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Teach\6435\AIM 08.1 Tracking performance\"/>
    </mc:Choice>
  </mc:AlternateContent>
  <xr:revisionPtr revIDLastSave="0" documentId="13_ncr:1_{D4A6A346-B88E-478C-AEC8-56960AAD6494}" xr6:coauthVersionLast="47" xr6:coauthVersionMax="47" xr10:uidLastSave="{00000000-0000-0000-0000-000000000000}"/>
  <bookViews>
    <workbookView xWindow="-120" yWindow="-120" windowWidth="29040" windowHeight="15720" xr2:uid="{704B1AE4-1B76-4140-A62C-C2A4DDCB1904}"/>
  </bookViews>
  <sheets>
    <sheet name="2013-2022" sheetId="2" r:id="rId1"/>
  </sheets>
  <externalReferences>
    <externalReference r:id="rId2"/>
  </externalReferences>
  <definedNames>
    <definedName name="SpreadsheetBuilder_2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3" i="2"/>
  <c r="H4" i="2"/>
  <c r="H5" i="2" s="1"/>
  <c r="H9" i="2" a="1"/>
  <c r="J9" i="2" a="1"/>
  <c r="I9" i="2" a="1"/>
  <c r="J9" i="2" l="1"/>
  <c r="I9" i="2"/>
  <c r="H9" i="2"/>
  <c r="I8" i="2" l="1"/>
  <c r="J8" i="2"/>
  <c r="H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<sst xmlns="http://schemas.openxmlformats.org/spreadsheetml/2006/main" count="26" uniqueCount="26">
  <si>
    <t>Date</t>
  </si>
  <si>
    <t>SPY</t>
  </si>
  <si>
    <t>IVV</t>
  </si>
  <si>
    <t>VOO</t>
  </si>
  <si>
    <t>S&amp;P 500</t>
  </si>
  <si>
    <t>Total return indexes</t>
  </si>
  <si>
    <t>Tracking performance</t>
  </si>
  <si>
    <t>Description</t>
  </si>
  <si>
    <r>
      <t>No. of daily returns (</t>
    </r>
    <r>
      <rPr>
        <i/>
        <sz val="11"/>
        <rFont val="Book Antiqua"/>
        <family val="1"/>
      </rPr>
      <t>n</t>
    </r>
    <r>
      <rPr>
        <sz val="11"/>
        <rFont val="Book Antiqua"/>
        <family val="1"/>
      </rPr>
      <t>)</t>
    </r>
  </si>
  <si>
    <r>
      <t>Tracking difference (</t>
    </r>
    <r>
      <rPr>
        <i/>
        <sz val="11"/>
        <rFont val="Book Antiqua"/>
        <family val="1"/>
      </rPr>
      <t>TD</t>
    </r>
    <r>
      <rPr>
        <sz val="11"/>
        <rFont val="Book Antiqua"/>
        <family val="1"/>
      </rPr>
      <t>)</t>
    </r>
  </si>
  <si>
    <r>
      <t xml:space="preserve">Standard deviation of </t>
    </r>
    <r>
      <rPr>
        <i/>
        <sz val="11"/>
        <rFont val="Book Antiqua"/>
        <family val="1"/>
      </rPr>
      <t>TE</t>
    </r>
  </si>
  <si>
    <t>Autocorrelation</t>
  </si>
  <si>
    <t>Minimum</t>
  </si>
  <si>
    <t>Median</t>
  </si>
  <si>
    <t>Maximum</t>
  </si>
  <si>
    <r>
      <t xml:space="preserve">Standard error of </t>
    </r>
    <r>
      <rPr>
        <i/>
        <sz val="11"/>
        <rFont val="Book Antiqua"/>
        <family val="1"/>
      </rPr>
      <t>TD</t>
    </r>
  </si>
  <si>
    <r>
      <rPr>
        <sz val="11"/>
        <rFont val="Book Antiqua"/>
        <family val="1"/>
      </rPr>
      <t>Risk-adjusted tracking difference (</t>
    </r>
    <r>
      <rPr>
        <i/>
        <sz val="11"/>
        <rFont val="Book Antiqua"/>
        <family val="1"/>
      </rPr>
      <t>RATD</t>
    </r>
    <r>
      <rPr>
        <sz val="11"/>
        <rFont val="Book Antiqua"/>
        <family val="1"/>
      </rPr>
      <t>)</t>
    </r>
  </si>
  <si>
    <r>
      <t>Root mean square tracking error (</t>
    </r>
    <r>
      <rPr>
        <i/>
        <sz val="11"/>
        <rFont val="Book Antiqua"/>
        <family val="1"/>
      </rPr>
      <t>RMSE</t>
    </r>
    <r>
      <rPr>
        <sz val="11"/>
        <rFont val="Book Antiqua"/>
        <family val="1"/>
      </rPr>
      <t>)</t>
    </r>
  </si>
  <si>
    <r>
      <t xml:space="preserve">Prob </t>
    </r>
    <r>
      <rPr>
        <i/>
        <sz val="11"/>
        <rFont val="Book Antiqua"/>
        <family val="1"/>
      </rPr>
      <t>TD</t>
    </r>
    <r>
      <rPr>
        <sz val="11"/>
        <rFont val="Book Antiqua"/>
        <family val="1"/>
      </rPr>
      <t>= 0</t>
    </r>
  </si>
  <si>
    <r>
      <t xml:space="preserve">Annualized </t>
    </r>
    <r>
      <rPr>
        <i/>
        <sz val="11"/>
        <color theme="1"/>
        <rFont val="Book Antiqua"/>
        <family val="1"/>
      </rPr>
      <t>TD</t>
    </r>
    <r>
      <rPr>
        <sz val="11"/>
        <color theme="1"/>
        <rFont val="Book Antiqua"/>
        <family val="1"/>
      </rPr>
      <t xml:space="preserve"> (252 days)</t>
    </r>
  </si>
  <si>
    <t>Correlation between ETP and benchmark</t>
  </si>
  <si>
    <t>Sample period</t>
  </si>
  <si>
    <t>Begins</t>
  </si>
  <si>
    <t>Ends</t>
  </si>
  <si>
    <t>No. of years</t>
  </si>
  <si>
    <t>No. of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</si>
</sst>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mmdd"/>
    <numFmt numFmtId="165" formatCode="0.000000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Book Antiqua"/>
      <family val="1"/>
    </font>
    <font>
      <b/>
      <sz val="11"/>
      <name val="Book Antiqua"/>
      <family val="1"/>
    </font>
    <font>
      <i/>
      <sz val="11"/>
      <name val="Book Antiqua"/>
      <family val="1"/>
    </font>
    <font>
      <sz val="11"/>
      <name val="Book Antiqua"/>
      <family val="1"/>
    </font>
    <font>
      <i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0" borderId="1" xfId="2" applyFont="1" applyBorder="1" applyAlignment="1">
      <alignment horizontal="center"/>
    </xf>
    <xf numFmtId="0" fontId="2" fillId="0" borderId="0" xfId="2"/>
    <xf numFmtId="164" fontId="3" fillId="0" borderId="0" xfId="2" applyNumberFormat="1" applyFont="1"/>
    <xf numFmtId="0" fontId="3" fillId="0" borderId="0" xfId="2" applyFont="1"/>
    <xf numFmtId="2" fontId="3" fillId="0" borderId="0" xfId="2" applyNumberFormat="1" applyFon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/>
    <xf numFmtId="165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/>
    <xf numFmtId="10" fontId="3" fillId="0" borderId="0" xfId="1" applyNumberFormat="1" applyFont="1"/>
    <xf numFmtId="166" fontId="3" fillId="0" borderId="0" xfId="2" applyNumberFormat="1" applyFont="1"/>
    <xf numFmtId="0" fontId="6" fillId="2" borderId="0" xfId="0" applyFont="1" applyFill="1"/>
    <xf numFmtId="0" fontId="5" fillId="2" borderId="0" xfId="0" applyFont="1" applyFill="1"/>
    <xf numFmtId="164" fontId="6" fillId="0" borderId="0" xfId="0" applyNumberFormat="1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3" fillId="0" borderId="1" xfId="2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3">
    <cellStyle name="Normal" xfId="0" builtinId="0"/>
    <cellStyle name="Normal 2" xfId="2" xr:uid="{D85FCE35-2BC6-4BBD-85B0-137AC52A5AD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9193\AppData\Roaming\Microsoft\AddIns\AIM.xlam" TargetMode="External"/><Relationship Id="rId1" Type="http://schemas.openxmlformats.org/officeDocument/2006/relationships/externalLinkPath" Target="file:///C:\Users\19193\AppData\Roaming\Microsoft\AddIns\AIM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FDSCACHE__"/>
      <sheetName val="rsklibSimData"/>
      <sheetName val="AIM"/>
    </sheetNames>
    <definedNames>
      <definedName name="AIM_PM_Tracking_erro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A2C6-3133-4F71-A960-61DF3743041F}">
  <sheetPr codeName="Sheet1"/>
  <dimension ref="A1:P2532"/>
  <sheetViews>
    <sheetView showGridLines="0" tabSelected="1" workbookViewId="0">
      <selection activeCell="R10" sqref="R10"/>
    </sheetView>
  </sheetViews>
  <sheetFormatPr defaultRowHeight="16.5" x14ac:dyDescent="0.3"/>
  <cols>
    <col min="1" max="5" width="10.7109375" style="4" customWidth="1"/>
    <col min="6" max="6" width="9.140625" style="2"/>
    <col min="7" max="7" width="44" style="2" customWidth="1"/>
    <col min="8" max="10" width="13.140625" style="2" customWidth="1"/>
    <col min="11" max="14" width="9.140625" style="4"/>
    <col min="15" max="16384" width="9.140625" style="2"/>
  </cols>
  <sheetData>
    <row r="1" spans="1:13" x14ac:dyDescent="0.3">
      <c r="B1" s="19" t="s">
        <v>5</v>
      </c>
      <c r="C1" s="19"/>
      <c r="D1" s="19"/>
      <c r="E1" s="19"/>
      <c r="G1" s="20" t="s">
        <v>21</v>
      </c>
      <c r="H1" s="21"/>
      <c r="I1" s="21"/>
      <c r="J1" s="22"/>
    </row>
    <row r="2" spans="1:13" x14ac:dyDescent="0.3">
      <c r="A2" s="1" t="s">
        <v>0</v>
      </c>
      <c r="B2" s="1" t="s">
        <v>4</v>
      </c>
      <c r="C2" s="1" t="s">
        <v>1</v>
      </c>
      <c r="D2" s="1" t="s">
        <v>2</v>
      </c>
      <c r="E2" s="1" t="s">
        <v>3</v>
      </c>
      <c r="G2" s="8" t="s">
        <v>22</v>
      </c>
      <c r="H2" s="16">
        <f>A3</f>
        <v>41274</v>
      </c>
    </row>
    <row r="3" spans="1:13" x14ac:dyDescent="0.3">
      <c r="A3" s="3">
        <v>41274</v>
      </c>
      <c r="B3" s="5">
        <v>1778.0445999999999</v>
      </c>
      <c r="C3" s="5">
        <v>176.30719999999999</v>
      </c>
      <c r="D3" s="5">
        <v>176.6507</v>
      </c>
      <c r="E3" s="5">
        <v>137.44120000000001</v>
      </c>
      <c r="G3" s="8" t="s">
        <v>23</v>
      </c>
      <c r="H3" s="16">
        <f>A2521</f>
        <v>44925</v>
      </c>
    </row>
    <row r="4" spans="1:13" x14ac:dyDescent="0.3">
      <c r="A4" s="3">
        <v>41276</v>
      </c>
      <c r="B4" s="5">
        <v>1823.5561</v>
      </c>
      <c r="C4" s="5">
        <v>180.82599999999999</v>
      </c>
      <c r="D4" s="5">
        <v>180.95769999999999</v>
      </c>
      <c r="E4" s="5">
        <v>140.8356</v>
      </c>
      <c r="G4" s="8" t="s">
        <v>25</v>
      </c>
      <c r="H4" s="17">
        <f>(H3-H2)</f>
        <v>3651</v>
      </c>
      <c r="K4" s="12"/>
      <c r="L4" s="12"/>
      <c r="M4" s="12"/>
    </row>
    <row r="5" spans="1:13" x14ac:dyDescent="0.3">
      <c r="A5" s="3">
        <v>41277</v>
      </c>
      <c r="B5" s="5">
        <v>1819.7529</v>
      </c>
      <c r="C5" s="5">
        <v>180.42250000000001</v>
      </c>
      <c r="D5" s="5">
        <v>180.72329999999999</v>
      </c>
      <c r="E5" s="5">
        <v>140.70910000000001</v>
      </c>
      <c r="G5" s="8" t="s">
        <v>24</v>
      </c>
      <c r="H5" s="18">
        <f>H4/365.25</f>
        <v>9.9958932238193015</v>
      </c>
    </row>
    <row r="6" spans="1:13" x14ac:dyDescent="0.3">
      <c r="A6" s="3">
        <v>41278</v>
      </c>
      <c r="B6" s="5">
        <v>1828.6061999999999</v>
      </c>
      <c r="C6" s="5">
        <v>181.2098</v>
      </c>
      <c r="D6" s="5">
        <v>181.61179999999999</v>
      </c>
      <c r="E6" s="5">
        <v>141.29939999999999</v>
      </c>
    </row>
    <row r="7" spans="1:13" x14ac:dyDescent="0.3">
      <c r="A7" s="3">
        <v>41281</v>
      </c>
      <c r="B7" s="5">
        <v>1822.8996999999999</v>
      </c>
      <c r="C7" s="5">
        <v>180.7139</v>
      </c>
      <c r="D7" s="5">
        <v>181.04409999999999</v>
      </c>
      <c r="E7" s="5">
        <v>140.91990000000001</v>
      </c>
      <c r="G7" s="20" t="s">
        <v>6</v>
      </c>
      <c r="H7" s="21"/>
      <c r="I7" s="21"/>
      <c r="J7" s="22"/>
    </row>
    <row r="8" spans="1:13" x14ac:dyDescent="0.3">
      <c r="A8" s="3">
        <v>41282</v>
      </c>
      <c r="B8" s="5">
        <v>1817.6103000000001</v>
      </c>
      <c r="C8" s="5">
        <v>180.19409999999999</v>
      </c>
      <c r="D8" s="5">
        <v>180.5505</v>
      </c>
      <c r="E8" s="5">
        <v>140.4983</v>
      </c>
      <c r="G8" s="6" t="s">
        <v>7</v>
      </c>
      <c r="H8" s="7" t="str">
        <f>C2</f>
        <v>SPY</v>
      </c>
      <c r="I8" s="7" t="str">
        <f>D2</f>
        <v>IVV</v>
      </c>
      <c r="J8" s="7" t="str">
        <f>E2</f>
        <v>VOO</v>
      </c>
    </row>
    <row r="9" spans="1:13" x14ac:dyDescent="0.3">
      <c r="A9" s="3">
        <v>41283</v>
      </c>
      <c r="B9" s="5">
        <v>1822.4655</v>
      </c>
      <c r="C9" s="5">
        <v>180.65260000000001</v>
      </c>
      <c r="D9" s="5">
        <v>181.0318</v>
      </c>
      <c r="E9" s="5">
        <v>140.91990000000001</v>
      </c>
      <c r="G9" s="14" t="s">
        <v>8</v>
      </c>
      <c r="H9" s="11" cm="1">
        <f t="array" ref="H9:H22">[1]!AIM_PM_Tracking_error(C$3:C$2521,$B$3:$B$2521,1,"P","V")</f>
        <v>2518</v>
      </c>
      <c r="I9" s="11" cm="1">
        <f t="array" ref="I9:I22">[1]!AIM_PM_Tracking_error(D$3:D$2521,$B$3:$B$2521,1,"P","V")</f>
        <v>2518</v>
      </c>
      <c r="J9" s="11" cm="1">
        <f t="array" ref="J9:J22">[1]!AIM_PM_Tracking_error(E$3:E$2521,$B$3:$B$2521,1,"P","V")</f>
        <v>2518</v>
      </c>
    </row>
    <row r="10" spans="1:13" x14ac:dyDescent="0.3">
      <c r="A10" s="3">
        <v>41284</v>
      </c>
      <c r="B10" s="5">
        <v>1836.3115</v>
      </c>
      <c r="C10" s="5">
        <v>182.08879999999999</v>
      </c>
      <c r="D10" s="5">
        <v>182.4016</v>
      </c>
      <c r="E10" s="5">
        <v>141.953</v>
      </c>
      <c r="G10" s="14" t="s">
        <v>9</v>
      </c>
      <c r="H10" s="9">
        <v>-4.5854055672955973E-6</v>
      </c>
      <c r="I10" s="9">
        <v>-1.2387339524608046E-6</v>
      </c>
      <c r="J10" s="9">
        <v>-1.2193711242043668E-6</v>
      </c>
    </row>
    <row r="11" spans="1:13" x14ac:dyDescent="0.3">
      <c r="A11" s="3">
        <v>41285</v>
      </c>
      <c r="B11" s="5">
        <v>1836.4254000000001</v>
      </c>
      <c r="C11" s="5">
        <v>182.07640000000001</v>
      </c>
      <c r="D11" s="5">
        <v>182.488</v>
      </c>
      <c r="E11" s="5">
        <v>142.0163</v>
      </c>
      <c r="G11" s="14" t="s">
        <v>10</v>
      </c>
      <c r="H11" s="9">
        <v>5.6197538497105822E-4</v>
      </c>
      <c r="I11" s="9">
        <v>5.1097524142258981E-4</v>
      </c>
      <c r="J11" s="9">
        <v>5.1128296264016252E-4</v>
      </c>
    </row>
    <row r="12" spans="1:13" x14ac:dyDescent="0.3">
      <c r="A12" s="3">
        <v>41288</v>
      </c>
      <c r="B12" s="5">
        <v>1834.7163</v>
      </c>
      <c r="C12" s="5">
        <v>181.95259999999999</v>
      </c>
      <c r="D12" s="5">
        <v>182.32759999999999</v>
      </c>
      <c r="E12" s="5">
        <v>141.88980000000001</v>
      </c>
      <c r="G12" s="14" t="s">
        <v>15</v>
      </c>
      <c r="H12" s="9">
        <v>1.119926266496273E-5</v>
      </c>
      <c r="I12" s="9">
        <v>1.0182912093701468E-5</v>
      </c>
      <c r="J12" s="9">
        <v>1.0189044481053908E-5</v>
      </c>
    </row>
    <row r="13" spans="1:13" x14ac:dyDescent="0.3">
      <c r="A13" s="3">
        <v>41289</v>
      </c>
      <c r="B13" s="5">
        <v>1836.7936999999999</v>
      </c>
      <c r="C13" s="5">
        <v>182.07640000000001</v>
      </c>
      <c r="D13" s="5">
        <v>182.4016</v>
      </c>
      <c r="E13" s="5">
        <v>141.953</v>
      </c>
      <c r="G13" s="15" t="s">
        <v>16</v>
      </c>
      <c r="H13" s="10">
        <v>-0.40943816610723782</v>
      </c>
      <c r="I13" s="10">
        <v>-0.12164830070830232</v>
      </c>
      <c r="J13" s="10">
        <v>-0.1196747277403426</v>
      </c>
    </row>
    <row r="14" spans="1:13" x14ac:dyDescent="0.3">
      <c r="A14" s="3">
        <v>41290</v>
      </c>
      <c r="B14" s="5">
        <v>1837.376</v>
      </c>
      <c r="C14" s="5">
        <v>182.05160000000001</v>
      </c>
      <c r="D14" s="5">
        <v>182.32759999999999</v>
      </c>
      <c r="E14" s="5">
        <v>141.953</v>
      </c>
      <c r="G14" s="14" t="s">
        <v>18</v>
      </c>
      <c r="H14" s="10">
        <v>0.68225297481963509</v>
      </c>
      <c r="I14" s="10">
        <v>0.90318726971760444</v>
      </c>
      <c r="J14" s="10">
        <v>0.90475037167391892</v>
      </c>
    </row>
    <row r="15" spans="1:13" x14ac:dyDescent="0.3">
      <c r="A15" s="3">
        <v>41291</v>
      </c>
      <c r="B15" s="5">
        <v>1847.7588000000001</v>
      </c>
      <c r="C15" s="5">
        <v>183.2277</v>
      </c>
      <c r="D15" s="5">
        <v>183.5617</v>
      </c>
      <c r="E15" s="5">
        <v>142.828</v>
      </c>
      <c r="G15" s="14" t="s">
        <v>11</v>
      </c>
      <c r="H15" s="10">
        <v>-0.57666326003301416</v>
      </c>
      <c r="I15" s="10">
        <v>-0.46419140077159343</v>
      </c>
      <c r="J15" s="10">
        <v>-0.41895025862933044</v>
      </c>
    </row>
    <row r="16" spans="1:13" x14ac:dyDescent="0.3">
      <c r="A16" s="3">
        <v>41292</v>
      </c>
      <c r="B16" s="5">
        <v>1854.0840000000001</v>
      </c>
      <c r="C16" s="5">
        <v>183.63630000000001</v>
      </c>
      <c r="D16" s="5">
        <v>184.04300000000001</v>
      </c>
      <c r="E16" s="5">
        <v>143.23910000000001</v>
      </c>
      <c r="G16" s="14" t="s">
        <v>12</v>
      </c>
      <c r="H16" s="10">
        <v>-7.7194893163183842E-3</v>
      </c>
      <c r="I16" s="10">
        <v>-4.1465399918509949E-3</v>
      </c>
      <c r="J16" s="10">
        <v>-5.2605782818201385E-3</v>
      </c>
    </row>
    <row r="17" spans="1:16" x14ac:dyDescent="0.3">
      <c r="A17" s="3">
        <v>41296</v>
      </c>
      <c r="B17" s="5">
        <v>1862.3715999999999</v>
      </c>
      <c r="C17" s="5">
        <v>184.6267</v>
      </c>
      <c r="D17" s="5">
        <v>184.94390000000001</v>
      </c>
      <c r="E17" s="5">
        <v>143.9348</v>
      </c>
      <c r="G17" s="14" t="s">
        <v>13</v>
      </c>
      <c r="H17" s="10">
        <v>-1.0392383144708361E-5</v>
      </c>
      <c r="I17" s="10">
        <v>8.6784705990994304E-6</v>
      </c>
      <c r="J17" s="10">
        <v>2.575782051428277E-6</v>
      </c>
    </row>
    <row r="18" spans="1:16" x14ac:dyDescent="0.3">
      <c r="A18" s="3">
        <v>41297</v>
      </c>
      <c r="B18" s="5">
        <v>1865.2176999999999</v>
      </c>
      <c r="C18" s="5">
        <v>184.9238</v>
      </c>
      <c r="D18" s="5">
        <v>185.2895</v>
      </c>
      <c r="E18" s="5">
        <v>144.14570000000001</v>
      </c>
      <c r="G18" s="14" t="s">
        <v>14</v>
      </c>
      <c r="H18" s="10">
        <v>1.037525485186841E-2</v>
      </c>
      <c r="I18" s="10">
        <v>4.2498522792868698E-3</v>
      </c>
      <c r="J18" s="10">
        <v>5.484985140483678E-3</v>
      </c>
    </row>
    <row r="19" spans="1:16" x14ac:dyDescent="0.3">
      <c r="A19" s="3">
        <v>41298</v>
      </c>
      <c r="B19" s="5">
        <v>1865.2911999999999</v>
      </c>
      <c r="C19" s="5">
        <v>184.9734</v>
      </c>
      <c r="D19" s="5">
        <v>185.33879999999999</v>
      </c>
      <c r="E19" s="5">
        <v>144.22999999999999</v>
      </c>
      <c r="G19" s="14" t="s">
        <v>17</v>
      </c>
      <c r="H19" s="13">
        <v>5.6188249285179441E-4</v>
      </c>
      <c r="I19" s="13">
        <v>5.1087526864193665E-4</v>
      </c>
      <c r="J19" s="13">
        <v>5.1118288129064289E-4</v>
      </c>
    </row>
    <row r="20" spans="1:16" x14ac:dyDescent="0.3">
      <c r="A20" s="3">
        <v>41299</v>
      </c>
      <c r="B20" s="5">
        <v>1875.4485999999999</v>
      </c>
      <c r="C20" s="5">
        <v>186.01329999999999</v>
      </c>
      <c r="D20" s="5">
        <v>186.25210000000001</v>
      </c>
      <c r="E20" s="5">
        <v>145.03120000000001</v>
      </c>
      <c r="G20" s="4"/>
      <c r="H20" s="4" t="str">
        <v/>
      </c>
      <c r="I20" s="4" t="str">
        <v/>
      </c>
      <c r="J20" s="4" t="str">
        <v/>
      </c>
    </row>
    <row r="21" spans="1:16" x14ac:dyDescent="0.3">
      <c r="A21" s="3">
        <v>41302</v>
      </c>
      <c r="B21" s="5">
        <v>1872.0334</v>
      </c>
      <c r="C21" s="5">
        <v>185.79050000000001</v>
      </c>
      <c r="D21" s="5">
        <v>186.25210000000001</v>
      </c>
      <c r="E21" s="5">
        <v>144.86250000000001</v>
      </c>
      <c r="G21" s="4" t="s">
        <v>19</v>
      </c>
      <c r="H21" s="13">
        <v>-1.1555222029584905E-3</v>
      </c>
      <c r="I21" s="13">
        <v>-3.1216095602012273E-4</v>
      </c>
      <c r="J21" s="13">
        <v>-3.0728152329950043E-4</v>
      </c>
      <c r="K21" s="2"/>
      <c r="L21" s="2"/>
      <c r="O21" s="4"/>
      <c r="P21" s="4"/>
    </row>
    <row r="22" spans="1:16" x14ac:dyDescent="0.3">
      <c r="A22" s="3">
        <v>41303</v>
      </c>
      <c r="B22" s="5">
        <v>1881.6822</v>
      </c>
      <c r="C22" s="5">
        <v>186.52090000000001</v>
      </c>
      <c r="D22" s="5">
        <v>186.8691</v>
      </c>
      <c r="E22" s="5">
        <v>145.4528</v>
      </c>
      <c r="G22" s="4" t="s">
        <v>20</v>
      </c>
      <c r="H22" s="13">
        <v>0.99877430045512361</v>
      </c>
      <c r="I22" s="13">
        <v>0.99893745166183023</v>
      </c>
      <c r="J22" s="13">
        <v>0.99893597440631299</v>
      </c>
      <c r="K22" s="2"/>
      <c r="L22" s="2"/>
      <c r="O22" s="4"/>
      <c r="P22" s="4"/>
    </row>
    <row r="23" spans="1:16" x14ac:dyDescent="0.3">
      <c r="A23" s="3">
        <v>41304</v>
      </c>
      <c r="B23" s="5">
        <v>1874.8197</v>
      </c>
      <c r="C23" s="5">
        <v>185.79050000000001</v>
      </c>
      <c r="D23" s="5">
        <v>186.178</v>
      </c>
      <c r="E23" s="5">
        <v>144.8836</v>
      </c>
      <c r="K23" s="2"/>
      <c r="L23" s="2"/>
      <c r="O23" s="4"/>
      <c r="P23" s="4"/>
    </row>
    <row r="24" spans="1:16" x14ac:dyDescent="0.3">
      <c r="A24" s="3">
        <v>41305</v>
      </c>
      <c r="B24" s="5">
        <v>1870.1306</v>
      </c>
      <c r="C24" s="5">
        <v>185.33240000000001</v>
      </c>
      <c r="D24" s="5">
        <v>185.68440000000001</v>
      </c>
      <c r="E24" s="5">
        <v>144.5463</v>
      </c>
      <c r="K24" s="2"/>
      <c r="L24" s="2"/>
      <c r="O24" s="4"/>
      <c r="P24" s="4"/>
    </row>
    <row r="25" spans="1:16" x14ac:dyDescent="0.3">
      <c r="A25" s="3">
        <v>41306</v>
      </c>
      <c r="B25" s="5">
        <v>1888.9677999999999</v>
      </c>
      <c r="C25" s="5">
        <v>187.2389</v>
      </c>
      <c r="D25" s="5">
        <v>187.62190000000001</v>
      </c>
      <c r="E25" s="5">
        <v>145.93770000000001</v>
      </c>
      <c r="K25" s="2"/>
      <c r="L25" s="2"/>
      <c r="O25" s="4"/>
      <c r="P25" s="4"/>
    </row>
    <row r="26" spans="1:16" x14ac:dyDescent="0.3">
      <c r="A26" s="3">
        <v>41309</v>
      </c>
      <c r="B26" s="5">
        <v>1867.2129</v>
      </c>
      <c r="C26" s="5">
        <v>185.12809999999999</v>
      </c>
      <c r="D26" s="5">
        <v>185.57329999999999</v>
      </c>
      <c r="E26" s="5">
        <v>144.33539999999999</v>
      </c>
    </row>
    <row r="27" spans="1:16" x14ac:dyDescent="0.3">
      <c r="A27" s="3">
        <v>41310</v>
      </c>
      <c r="B27" s="5">
        <v>1886.8920000000001</v>
      </c>
      <c r="C27" s="5">
        <v>187.00370000000001</v>
      </c>
      <c r="D27" s="5">
        <v>187.28870000000001</v>
      </c>
      <c r="E27" s="5">
        <v>145.81120000000001</v>
      </c>
    </row>
    <row r="28" spans="1:16" x14ac:dyDescent="0.3">
      <c r="A28" s="3">
        <v>41311</v>
      </c>
      <c r="B28" s="5">
        <v>1888.1614</v>
      </c>
      <c r="C28" s="5">
        <v>187.13990000000001</v>
      </c>
      <c r="D28" s="5">
        <v>187.53559999999999</v>
      </c>
      <c r="E28" s="5">
        <v>145.93770000000001</v>
      </c>
    </row>
    <row r="29" spans="1:16" x14ac:dyDescent="0.3">
      <c r="A29" s="3">
        <v>41312</v>
      </c>
      <c r="B29" s="5">
        <v>1885.5159000000001</v>
      </c>
      <c r="C29" s="5">
        <v>186.89230000000001</v>
      </c>
      <c r="D29" s="5">
        <v>187.3134</v>
      </c>
      <c r="E29" s="5">
        <v>145.74799999999999</v>
      </c>
    </row>
    <row r="30" spans="1:16" x14ac:dyDescent="0.3">
      <c r="A30" s="3">
        <v>41313</v>
      </c>
      <c r="B30" s="5">
        <v>1896.1849999999999</v>
      </c>
      <c r="C30" s="5">
        <v>187.93219999999999</v>
      </c>
      <c r="D30" s="5">
        <v>188.2637</v>
      </c>
      <c r="E30" s="5">
        <v>146.54920000000001</v>
      </c>
    </row>
    <row r="31" spans="1:16" x14ac:dyDescent="0.3">
      <c r="A31" s="3">
        <v>41316</v>
      </c>
      <c r="B31" s="5">
        <v>1895.1269</v>
      </c>
      <c r="C31" s="5">
        <v>187.89510000000001</v>
      </c>
      <c r="D31" s="5">
        <v>188.202</v>
      </c>
      <c r="E31" s="5">
        <v>146.48589999999999</v>
      </c>
    </row>
    <row r="32" spans="1:16" x14ac:dyDescent="0.3">
      <c r="A32" s="3">
        <v>41317</v>
      </c>
      <c r="B32" s="5">
        <v>1898.2542000000001</v>
      </c>
      <c r="C32" s="5">
        <v>188.2046</v>
      </c>
      <c r="D32" s="5">
        <v>188.6216</v>
      </c>
      <c r="E32" s="5">
        <v>146.71780000000001</v>
      </c>
    </row>
    <row r="33" spans="1:5" x14ac:dyDescent="0.3">
      <c r="A33" s="3">
        <v>41318</v>
      </c>
      <c r="B33" s="5">
        <v>1900.2525000000001</v>
      </c>
      <c r="C33" s="5">
        <v>188.36680000000001</v>
      </c>
      <c r="D33" s="5">
        <v>188.745</v>
      </c>
      <c r="E33" s="5">
        <v>146.8443</v>
      </c>
    </row>
    <row r="34" spans="1:5" x14ac:dyDescent="0.3">
      <c r="A34" s="3">
        <v>41319</v>
      </c>
      <c r="B34" s="5">
        <v>1901.7855</v>
      </c>
      <c r="C34" s="5">
        <v>188.53890000000001</v>
      </c>
      <c r="D34" s="5">
        <v>188.96709999999999</v>
      </c>
      <c r="E34" s="5">
        <v>147.05520000000001</v>
      </c>
    </row>
    <row r="35" spans="1:5" x14ac:dyDescent="0.3">
      <c r="A35" s="3">
        <v>41320</v>
      </c>
      <c r="B35" s="5">
        <v>1899.9630999999999</v>
      </c>
      <c r="C35" s="5">
        <v>188.316</v>
      </c>
      <c r="D35" s="5">
        <v>188.75729999999999</v>
      </c>
      <c r="E35" s="5">
        <v>146.86539999999999</v>
      </c>
    </row>
    <row r="36" spans="1:5" x14ac:dyDescent="0.3">
      <c r="A36" s="3">
        <v>41324</v>
      </c>
      <c r="B36" s="5">
        <v>1914.2054000000001</v>
      </c>
      <c r="C36" s="5">
        <v>189.72739999999999</v>
      </c>
      <c r="D36" s="5">
        <v>190.0531</v>
      </c>
      <c r="E36" s="5">
        <v>147.87739999999999</v>
      </c>
    </row>
    <row r="37" spans="1:5" x14ac:dyDescent="0.3">
      <c r="A37" s="3">
        <v>41325</v>
      </c>
      <c r="B37" s="5">
        <v>1890.5405000000001</v>
      </c>
      <c r="C37" s="5">
        <v>187.36269999999999</v>
      </c>
      <c r="D37" s="5">
        <v>187.65899999999999</v>
      </c>
      <c r="E37" s="5">
        <v>146.04320000000001</v>
      </c>
    </row>
    <row r="38" spans="1:5" x14ac:dyDescent="0.3">
      <c r="A38" s="3">
        <v>41326</v>
      </c>
      <c r="B38" s="5">
        <v>1879.0521000000001</v>
      </c>
      <c r="C38" s="5">
        <v>186.22380000000001</v>
      </c>
      <c r="D38" s="5">
        <v>186.5729</v>
      </c>
      <c r="E38" s="5">
        <v>145.34739999999999</v>
      </c>
    </row>
    <row r="39" spans="1:5" x14ac:dyDescent="0.3">
      <c r="A39" s="3">
        <v>41327</v>
      </c>
      <c r="B39" s="5">
        <v>1895.8132000000001</v>
      </c>
      <c r="C39" s="5">
        <v>188.0437</v>
      </c>
      <c r="D39" s="5">
        <v>188.36240000000001</v>
      </c>
      <c r="E39" s="5">
        <v>146.61240000000001</v>
      </c>
    </row>
    <row r="40" spans="1:5" x14ac:dyDescent="0.3">
      <c r="A40" s="3">
        <v>41330</v>
      </c>
      <c r="B40" s="5">
        <v>1861.1041</v>
      </c>
      <c r="C40" s="5">
        <v>184.4658</v>
      </c>
      <c r="D40" s="5">
        <v>184.83279999999999</v>
      </c>
      <c r="E40" s="5">
        <v>143.85050000000001</v>
      </c>
    </row>
    <row r="41" spans="1:5" x14ac:dyDescent="0.3">
      <c r="A41" s="3">
        <v>41331</v>
      </c>
      <c r="B41" s="5">
        <v>1872.7630999999999</v>
      </c>
      <c r="C41" s="5">
        <v>185.7286</v>
      </c>
      <c r="D41" s="5">
        <v>186.0916</v>
      </c>
      <c r="E41" s="5">
        <v>144.8203</v>
      </c>
    </row>
    <row r="42" spans="1:5" x14ac:dyDescent="0.3">
      <c r="A42" s="3">
        <v>41332</v>
      </c>
      <c r="B42" s="5">
        <v>1897.0617999999999</v>
      </c>
      <c r="C42" s="5">
        <v>188.0684</v>
      </c>
      <c r="D42" s="5">
        <v>188.36240000000001</v>
      </c>
      <c r="E42" s="5">
        <v>146.6335</v>
      </c>
    </row>
    <row r="43" spans="1:5" x14ac:dyDescent="0.3">
      <c r="A43" s="3">
        <v>41333</v>
      </c>
      <c r="B43" s="5">
        <v>1895.5056</v>
      </c>
      <c r="C43" s="5">
        <v>187.697</v>
      </c>
      <c r="D43" s="5">
        <v>188.202</v>
      </c>
      <c r="E43" s="5">
        <v>146.4648</v>
      </c>
    </row>
    <row r="44" spans="1:5" x14ac:dyDescent="0.3">
      <c r="A44" s="3">
        <v>41334</v>
      </c>
      <c r="B44" s="5">
        <v>1899.9450999999999</v>
      </c>
      <c r="C44" s="5">
        <v>188.316</v>
      </c>
      <c r="D44" s="5">
        <v>188.67089999999999</v>
      </c>
      <c r="E44" s="5">
        <v>146.8443</v>
      </c>
    </row>
    <row r="45" spans="1:5" x14ac:dyDescent="0.3">
      <c r="A45" s="3">
        <v>41337</v>
      </c>
      <c r="B45" s="5">
        <v>1908.7252000000001</v>
      </c>
      <c r="C45" s="5">
        <v>189.31880000000001</v>
      </c>
      <c r="D45" s="5">
        <v>189.60890000000001</v>
      </c>
      <c r="E45" s="5">
        <v>147.66659999999999</v>
      </c>
    </row>
    <row r="46" spans="1:5" x14ac:dyDescent="0.3">
      <c r="A46" s="3">
        <v>41338</v>
      </c>
      <c r="B46" s="5">
        <v>1927.0453</v>
      </c>
      <c r="C46" s="5">
        <v>191.01490000000001</v>
      </c>
      <c r="D46" s="5">
        <v>191.32429999999999</v>
      </c>
      <c r="E46" s="5">
        <v>148.9316</v>
      </c>
    </row>
    <row r="47" spans="1:5" x14ac:dyDescent="0.3">
      <c r="A47" s="3">
        <v>41339</v>
      </c>
      <c r="B47" s="5">
        <v>1929.6899000000001</v>
      </c>
      <c r="C47" s="5">
        <v>191.2749</v>
      </c>
      <c r="D47" s="5">
        <v>191.7192</v>
      </c>
      <c r="E47" s="5">
        <v>149.2056</v>
      </c>
    </row>
    <row r="48" spans="1:5" x14ac:dyDescent="0.3">
      <c r="A48" s="3">
        <v>41340</v>
      </c>
      <c r="B48" s="5">
        <v>1933.3820000000001</v>
      </c>
      <c r="C48" s="5">
        <v>191.61660000000001</v>
      </c>
      <c r="D48" s="5">
        <v>192.05240000000001</v>
      </c>
      <c r="E48" s="5">
        <v>149.47970000000001</v>
      </c>
    </row>
    <row r="49" spans="1:5" x14ac:dyDescent="0.3">
      <c r="A49" s="3">
        <v>41341</v>
      </c>
      <c r="B49" s="5">
        <v>1942.1837</v>
      </c>
      <c r="C49" s="5">
        <v>192.43870000000001</v>
      </c>
      <c r="D49" s="5">
        <v>192.86689999999999</v>
      </c>
      <c r="E49" s="5">
        <v>150.07</v>
      </c>
    </row>
    <row r="50" spans="1:5" x14ac:dyDescent="0.3">
      <c r="A50" s="3">
        <v>41344</v>
      </c>
      <c r="B50" s="5">
        <v>1948.6678999999999</v>
      </c>
      <c r="C50" s="5">
        <v>193.16909999999999</v>
      </c>
      <c r="D50" s="5">
        <v>193.5333</v>
      </c>
      <c r="E50" s="5">
        <v>150.6182</v>
      </c>
    </row>
    <row r="51" spans="1:5" x14ac:dyDescent="0.3">
      <c r="A51" s="3">
        <v>41345</v>
      </c>
      <c r="B51" s="5">
        <v>1944.0903000000001</v>
      </c>
      <c r="C51" s="5">
        <v>192.73580000000001</v>
      </c>
      <c r="D51" s="5">
        <v>193.07669999999999</v>
      </c>
      <c r="E51" s="5">
        <v>150.2809</v>
      </c>
    </row>
    <row r="52" spans="1:5" x14ac:dyDescent="0.3">
      <c r="A52" s="3">
        <v>41346</v>
      </c>
      <c r="B52" s="5">
        <v>1947.2991</v>
      </c>
      <c r="C52" s="5">
        <v>193.01429999999999</v>
      </c>
      <c r="D52" s="5">
        <v>193.34819999999999</v>
      </c>
      <c r="E52" s="5">
        <v>150.49170000000001</v>
      </c>
    </row>
    <row r="53" spans="1:5" x14ac:dyDescent="0.3">
      <c r="A53" s="3">
        <v>41347</v>
      </c>
      <c r="B53" s="5">
        <v>1958.2440999999999</v>
      </c>
      <c r="C53" s="5">
        <v>194.03569999999999</v>
      </c>
      <c r="D53" s="5">
        <v>194.4342</v>
      </c>
      <c r="E53" s="5">
        <v>151.2929</v>
      </c>
    </row>
    <row r="54" spans="1:5" x14ac:dyDescent="0.3">
      <c r="A54" s="3">
        <v>41348</v>
      </c>
      <c r="B54" s="5">
        <v>1955.0748000000001</v>
      </c>
      <c r="C54" s="5">
        <v>193.78030000000001</v>
      </c>
      <c r="D54" s="5">
        <v>194.21209999999999</v>
      </c>
      <c r="E54" s="5">
        <v>151.08199999999999</v>
      </c>
    </row>
    <row r="55" spans="1:5" x14ac:dyDescent="0.3">
      <c r="A55" s="3">
        <v>41351</v>
      </c>
      <c r="B55" s="5">
        <v>1944.3154999999999</v>
      </c>
      <c r="C55" s="5">
        <v>192.71090000000001</v>
      </c>
      <c r="D55" s="5">
        <v>193.03970000000001</v>
      </c>
      <c r="E55" s="5">
        <v>150.25980000000001</v>
      </c>
    </row>
    <row r="56" spans="1:5" x14ac:dyDescent="0.3">
      <c r="A56" s="3">
        <v>41352</v>
      </c>
      <c r="B56" s="5">
        <v>1939.6393</v>
      </c>
      <c r="C56" s="5">
        <v>192.26320000000001</v>
      </c>
      <c r="D56" s="5">
        <v>192.71879999999999</v>
      </c>
      <c r="E56" s="5">
        <v>149.9014</v>
      </c>
    </row>
    <row r="57" spans="1:5" x14ac:dyDescent="0.3">
      <c r="A57" s="3">
        <v>41353</v>
      </c>
      <c r="B57" s="5">
        <v>1952.6505</v>
      </c>
      <c r="C57" s="5">
        <v>193.6062</v>
      </c>
      <c r="D57" s="5">
        <v>193.9529</v>
      </c>
      <c r="E57" s="5">
        <v>150.93450000000001</v>
      </c>
    </row>
    <row r="58" spans="1:5" x14ac:dyDescent="0.3">
      <c r="A58" s="3">
        <v>41354</v>
      </c>
      <c r="B58" s="5">
        <v>1936.5135</v>
      </c>
      <c r="C58" s="5">
        <v>191.9511</v>
      </c>
      <c r="D58" s="5">
        <v>192.3486</v>
      </c>
      <c r="E58" s="5">
        <v>149.7116</v>
      </c>
    </row>
    <row r="59" spans="1:5" x14ac:dyDescent="0.3">
      <c r="A59" s="3">
        <v>41355</v>
      </c>
      <c r="B59" s="5">
        <v>1950.4066</v>
      </c>
      <c r="C59" s="5">
        <v>193.49430000000001</v>
      </c>
      <c r="D59" s="5">
        <v>193.85419999999999</v>
      </c>
      <c r="E59" s="5">
        <v>150.79740000000001</v>
      </c>
    </row>
    <row r="60" spans="1:5" x14ac:dyDescent="0.3">
      <c r="A60" s="3">
        <v>41358</v>
      </c>
      <c r="B60" s="5">
        <v>1943.8923</v>
      </c>
      <c r="C60" s="5">
        <v>192.68600000000001</v>
      </c>
      <c r="D60" s="5">
        <v>193.2157</v>
      </c>
      <c r="E60" s="5">
        <v>150.37379999999999</v>
      </c>
    </row>
    <row r="61" spans="1:5" x14ac:dyDescent="0.3">
      <c r="A61" s="3">
        <v>41359</v>
      </c>
      <c r="B61" s="5">
        <v>1959.6814999999999</v>
      </c>
      <c r="C61" s="5">
        <v>194.22800000000001</v>
      </c>
      <c r="D61" s="5">
        <v>194.69130000000001</v>
      </c>
      <c r="E61" s="5">
        <v>151.49639999999999</v>
      </c>
    </row>
    <row r="62" spans="1:5" x14ac:dyDescent="0.3">
      <c r="A62" s="3">
        <v>41360</v>
      </c>
      <c r="B62" s="5">
        <v>1958.6379999999999</v>
      </c>
      <c r="C62" s="5">
        <v>194.22800000000001</v>
      </c>
      <c r="D62" s="5">
        <v>194.5549</v>
      </c>
      <c r="E62" s="5">
        <v>151.4117</v>
      </c>
    </row>
    <row r="63" spans="1:5" x14ac:dyDescent="0.3">
      <c r="A63" s="3">
        <v>41361</v>
      </c>
      <c r="B63" s="5">
        <v>1966.5961</v>
      </c>
      <c r="C63" s="5">
        <v>194.82490000000001</v>
      </c>
      <c r="D63" s="5">
        <v>195.12530000000001</v>
      </c>
      <c r="E63" s="5">
        <v>151.75059999999999</v>
      </c>
    </row>
    <row r="64" spans="1:5" x14ac:dyDescent="0.3">
      <c r="A64" s="3">
        <v>41365</v>
      </c>
      <c r="B64" s="5">
        <v>1957.9078999999999</v>
      </c>
      <c r="C64" s="5">
        <v>194.0539</v>
      </c>
      <c r="D64" s="5">
        <v>194.48050000000001</v>
      </c>
      <c r="E64" s="5">
        <v>151.327</v>
      </c>
    </row>
    <row r="65" spans="1:5" x14ac:dyDescent="0.3">
      <c r="A65" s="3">
        <v>41366</v>
      </c>
      <c r="B65" s="5">
        <v>1968.0519999999999</v>
      </c>
      <c r="C65" s="5">
        <v>195.01140000000001</v>
      </c>
      <c r="D65" s="5">
        <v>195.3981</v>
      </c>
      <c r="E65" s="5">
        <v>152.0684</v>
      </c>
    </row>
    <row r="66" spans="1:5" x14ac:dyDescent="0.3">
      <c r="A66" s="3">
        <v>41367</v>
      </c>
      <c r="B66" s="5">
        <v>1947.6603</v>
      </c>
      <c r="C66" s="5">
        <v>193.0342</v>
      </c>
      <c r="D66" s="5">
        <v>193.48849999999999</v>
      </c>
      <c r="E66" s="5">
        <v>150.54320000000001</v>
      </c>
    </row>
    <row r="67" spans="1:5" x14ac:dyDescent="0.3">
      <c r="A67" s="3">
        <v>41368</v>
      </c>
      <c r="B67" s="5">
        <v>1955.6728000000001</v>
      </c>
      <c r="C67" s="5">
        <v>193.8176</v>
      </c>
      <c r="D67" s="5">
        <v>194.23249999999999</v>
      </c>
      <c r="E67" s="5">
        <v>151.13630000000001</v>
      </c>
    </row>
    <row r="68" spans="1:5" x14ac:dyDescent="0.3">
      <c r="A68" s="3">
        <v>41369</v>
      </c>
      <c r="B68" s="5">
        <v>1947.2868000000001</v>
      </c>
      <c r="C68" s="5">
        <v>192.94470000000001</v>
      </c>
      <c r="D68" s="5">
        <v>193.40170000000001</v>
      </c>
      <c r="E68" s="5">
        <v>150.54320000000001</v>
      </c>
    </row>
    <row r="69" spans="1:5" x14ac:dyDescent="0.3">
      <c r="A69" s="3">
        <v>41372</v>
      </c>
      <c r="B69" s="5">
        <v>1960.1993</v>
      </c>
      <c r="C69" s="5">
        <v>194.25290000000001</v>
      </c>
      <c r="D69" s="5">
        <v>194.59209999999999</v>
      </c>
      <c r="E69" s="5">
        <v>151.4753</v>
      </c>
    </row>
    <row r="70" spans="1:5" x14ac:dyDescent="0.3">
      <c r="A70" s="3">
        <v>41373</v>
      </c>
      <c r="B70" s="5">
        <v>1967.1559999999999</v>
      </c>
      <c r="C70" s="5">
        <v>194.92439999999999</v>
      </c>
      <c r="D70" s="5">
        <v>195.31129999999999</v>
      </c>
      <c r="E70" s="5">
        <v>152.02600000000001</v>
      </c>
    </row>
    <row r="71" spans="1:5" x14ac:dyDescent="0.3">
      <c r="A71" s="3">
        <v>41374</v>
      </c>
      <c r="B71" s="5">
        <v>1991.2638999999999</v>
      </c>
      <c r="C71" s="5">
        <v>197.31200000000001</v>
      </c>
      <c r="D71" s="5">
        <v>197.75409999999999</v>
      </c>
      <c r="E71" s="5">
        <v>153.88999999999999</v>
      </c>
    </row>
    <row r="72" spans="1:5" x14ac:dyDescent="0.3">
      <c r="A72" s="3">
        <v>41375</v>
      </c>
      <c r="B72" s="5">
        <v>1998.5165999999999</v>
      </c>
      <c r="C72" s="5">
        <v>197.95859999999999</v>
      </c>
      <c r="D72" s="5">
        <v>198.3989</v>
      </c>
      <c r="E72" s="5">
        <v>154.39840000000001</v>
      </c>
    </row>
    <row r="73" spans="1:5" x14ac:dyDescent="0.3">
      <c r="A73" s="3">
        <v>41376</v>
      </c>
      <c r="B73" s="5">
        <v>1992.8871999999999</v>
      </c>
      <c r="C73" s="5">
        <v>197.4736</v>
      </c>
      <c r="D73" s="5">
        <v>197.87809999999999</v>
      </c>
      <c r="E73" s="5">
        <v>154.05950000000001</v>
      </c>
    </row>
    <row r="74" spans="1:5" x14ac:dyDescent="0.3">
      <c r="A74" s="3">
        <v>41379</v>
      </c>
      <c r="B74" s="5">
        <v>1947.1179999999999</v>
      </c>
      <c r="C74" s="5">
        <v>192.89490000000001</v>
      </c>
      <c r="D74" s="5">
        <v>193.3459</v>
      </c>
      <c r="E74" s="5">
        <v>150.54320000000001</v>
      </c>
    </row>
    <row r="75" spans="1:5" x14ac:dyDescent="0.3">
      <c r="A75" s="3">
        <v>41380</v>
      </c>
      <c r="B75" s="5">
        <v>1974.9758999999999</v>
      </c>
      <c r="C75" s="5">
        <v>195.74510000000001</v>
      </c>
      <c r="D75" s="5">
        <v>196.1669</v>
      </c>
      <c r="E75" s="5">
        <v>152.66149999999999</v>
      </c>
    </row>
    <row r="76" spans="1:5" x14ac:dyDescent="0.3">
      <c r="A76" s="3">
        <v>41381</v>
      </c>
      <c r="B76" s="5">
        <v>1946.6801</v>
      </c>
      <c r="C76" s="5">
        <v>192.88499999999999</v>
      </c>
      <c r="D76" s="5">
        <v>193.2157</v>
      </c>
      <c r="E76" s="5">
        <v>150.4161</v>
      </c>
    </row>
    <row r="77" spans="1:5" x14ac:dyDescent="0.3">
      <c r="A77" s="3">
        <v>41382</v>
      </c>
      <c r="B77" s="5">
        <v>1933.6976</v>
      </c>
      <c r="C77" s="5">
        <v>191.67869999999999</v>
      </c>
      <c r="D77" s="5">
        <v>192.09970000000001</v>
      </c>
      <c r="E77" s="5">
        <v>149.1876</v>
      </c>
    </row>
    <row r="78" spans="1:5" x14ac:dyDescent="0.3">
      <c r="A78" s="3">
        <v>41383</v>
      </c>
      <c r="B78" s="5">
        <v>1950.8878999999999</v>
      </c>
      <c r="C78" s="5">
        <v>193.3451</v>
      </c>
      <c r="D78" s="5">
        <v>193.6497</v>
      </c>
      <c r="E78" s="5">
        <v>150.77619999999999</v>
      </c>
    </row>
    <row r="79" spans="1:5" x14ac:dyDescent="0.3">
      <c r="A79" s="3">
        <v>41386</v>
      </c>
      <c r="B79" s="5">
        <v>1960.0199</v>
      </c>
      <c r="C79" s="5">
        <v>194.20310000000001</v>
      </c>
      <c r="D79" s="5">
        <v>194.6789</v>
      </c>
      <c r="E79" s="5">
        <v>151.45410000000001</v>
      </c>
    </row>
    <row r="80" spans="1:5" x14ac:dyDescent="0.3">
      <c r="A80" s="3">
        <v>41387</v>
      </c>
      <c r="B80" s="5">
        <v>1980.4418000000001</v>
      </c>
      <c r="C80" s="5">
        <v>196.20519999999999</v>
      </c>
      <c r="D80" s="5">
        <v>196.66290000000001</v>
      </c>
      <c r="E80" s="5">
        <v>153.06389999999999</v>
      </c>
    </row>
    <row r="81" spans="1:5" x14ac:dyDescent="0.3">
      <c r="A81" s="3">
        <v>41388</v>
      </c>
      <c r="B81" s="5">
        <v>1980.7028</v>
      </c>
      <c r="C81" s="5">
        <v>196.3296</v>
      </c>
      <c r="D81" s="5">
        <v>196.65049999999999</v>
      </c>
      <c r="E81" s="5">
        <v>153.1063</v>
      </c>
    </row>
    <row r="82" spans="1:5" x14ac:dyDescent="0.3">
      <c r="A82" s="3">
        <v>41389</v>
      </c>
      <c r="B82" s="5">
        <v>1988.7599</v>
      </c>
      <c r="C82" s="5">
        <v>197.12540000000001</v>
      </c>
      <c r="D82" s="5">
        <v>197.5805</v>
      </c>
      <c r="E82" s="5">
        <v>153.7841</v>
      </c>
    </row>
    <row r="83" spans="1:5" x14ac:dyDescent="0.3">
      <c r="A83" s="3">
        <v>41390</v>
      </c>
      <c r="B83" s="5">
        <v>1985.1850999999999</v>
      </c>
      <c r="C83" s="5">
        <v>196.77719999999999</v>
      </c>
      <c r="D83" s="5">
        <v>197.15889999999999</v>
      </c>
      <c r="E83" s="5">
        <v>153.4452</v>
      </c>
    </row>
    <row r="84" spans="1:5" x14ac:dyDescent="0.3">
      <c r="A84" s="3">
        <v>41393</v>
      </c>
      <c r="B84" s="5">
        <v>1999.4899</v>
      </c>
      <c r="C84" s="5">
        <v>198.09540000000001</v>
      </c>
      <c r="D84" s="5">
        <v>198.52289999999999</v>
      </c>
      <c r="E84" s="5">
        <v>154.4408</v>
      </c>
    </row>
    <row r="85" spans="1:5" x14ac:dyDescent="0.3">
      <c r="A85" s="3">
        <v>41394</v>
      </c>
      <c r="B85" s="5">
        <v>2004.482</v>
      </c>
      <c r="C85" s="5">
        <v>198.56790000000001</v>
      </c>
      <c r="D85" s="5">
        <v>198.95689999999999</v>
      </c>
      <c r="E85" s="5">
        <v>154.928</v>
      </c>
    </row>
    <row r="86" spans="1:5" x14ac:dyDescent="0.3">
      <c r="A86" s="3">
        <v>41395</v>
      </c>
      <c r="B86" s="5">
        <v>1985.9139</v>
      </c>
      <c r="C86" s="5">
        <v>196.827</v>
      </c>
      <c r="D86" s="5">
        <v>197.28290000000001</v>
      </c>
      <c r="E86" s="5">
        <v>153.5299</v>
      </c>
    </row>
    <row r="87" spans="1:5" x14ac:dyDescent="0.3">
      <c r="A87" s="3">
        <v>41396</v>
      </c>
      <c r="B87" s="5">
        <v>2004.7609</v>
      </c>
      <c r="C87" s="5">
        <v>198.655</v>
      </c>
      <c r="D87" s="5">
        <v>199.0685</v>
      </c>
      <c r="E87" s="5">
        <v>154.9068</v>
      </c>
    </row>
    <row r="88" spans="1:5" x14ac:dyDescent="0.3">
      <c r="A88" s="3">
        <v>41397</v>
      </c>
      <c r="B88" s="5">
        <v>2026.1024</v>
      </c>
      <c r="C88" s="5">
        <v>200.667</v>
      </c>
      <c r="D88" s="5">
        <v>201.0401</v>
      </c>
      <c r="E88" s="5">
        <v>156.36840000000001</v>
      </c>
    </row>
    <row r="89" spans="1:5" x14ac:dyDescent="0.3">
      <c r="A89" s="3">
        <v>41400</v>
      </c>
      <c r="B89" s="5">
        <v>2029.9729</v>
      </c>
      <c r="C89" s="5">
        <v>201.17939999999999</v>
      </c>
      <c r="D89" s="5">
        <v>201.57329999999999</v>
      </c>
      <c r="E89" s="5">
        <v>156.85560000000001</v>
      </c>
    </row>
    <row r="90" spans="1:5" x14ac:dyDescent="0.3">
      <c r="A90" s="3">
        <v>41401</v>
      </c>
      <c r="B90" s="5">
        <v>2040.7007000000001</v>
      </c>
      <c r="C90" s="5">
        <v>202.19890000000001</v>
      </c>
      <c r="D90" s="5">
        <v>202.60249999999999</v>
      </c>
      <c r="E90" s="5">
        <v>157.66050000000001</v>
      </c>
    </row>
    <row r="91" spans="1:5" x14ac:dyDescent="0.3">
      <c r="A91" s="3">
        <v>41402</v>
      </c>
      <c r="B91" s="5">
        <v>2050.0394000000001</v>
      </c>
      <c r="C91" s="5">
        <v>203.11930000000001</v>
      </c>
      <c r="D91" s="5">
        <v>203.5573</v>
      </c>
      <c r="E91" s="5">
        <v>158.48660000000001</v>
      </c>
    </row>
    <row r="92" spans="1:5" x14ac:dyDescent="0.3">
      <c r="A92" s="3">
        <v>41403</v>
      </c>
      <c r="B92" s="5">
        <v>2043.4308000000001</v>
      </c>
      <c r="C92" s="5">
        <v>202.54849999999999</v>
      </c>
      <c r="D92" s="5">
        <v>203.01169999999999</v>
      </c>
      <c r="E92" s="5">
        <v>158.0206</v>
      </c>
    </row>
    <row r="93" spans="1:5" x14ac:dyDescent="0.3">
      <c r="A93" s="3">
        <v>41404</v>
      </c>
      <c r="B93" s="5">
        <v>2052.2833999999998</v>
      </c>
      <c r="C93" s="5">
        <v>203.2063</v>
      </c>
      <c r="D93" s="5">
        <v>203.64410000000001</v>
      </c>
      <c r="E93" s="5">
        <v>158.57140000000001</v>
      </c>
    </row>
    <row r="94" spans="1:5" x14ac:dyDescent="0.3">
      <c r="A94" s="3">
        <v>41407</v>
      </c>
      <c r="B94" s="5">
        <v>2052.5576999999998</v>
      </c>
      <c r="C94" s="5">
        <v>203.36799999999999</v>
      </c>
      <c r="D94" s="5">
        <v>203.8177</v>
      </c>
      <c r="E94" s="5">
        <v>158.55019999999999</v>
      </c>
    </row>
    <row r="95" spans="1:5" x14ac:dyDescent="0.3">
      <c r="A95" s="3">
        <v>41408</v>
      </c>
      <c r="B95" s="5">
        <v>2073.8166000000001</v>
      </c>
      <c r="C95" s="5">
        <v>205.46960000000001</v>
      </c>
      <c r="D95" s="5">
        <v>206.0001</v>
      </c>
      <c r="E95" s="5">
        <v>160.2236</v>
      </c>
    </row>
    <row r="96" spans="1:5" x14ac:dyDescent="0.3">
      <c r="A96" s="3">
        <v>41409</v>
      </c>
      <c r="B96" s="5">
        <v>2085.0693000000001</v>
      </c>
      <c r="C96" s="5">
        <v>206.5701</v>
      </c>
      <c r="D96" s="5">
        <v>207.04169999999999</v>
      </c>
      <c r="E96" s="5">
        <v>161.1344</v>
      </c>
    </row>
    <row r="97" spans="1:5" x14ac:dyDescent="0.3">
      <c r="A97" s="3">
        <v>41410</v>
      </c>
      <c r="B97" s="5">
        <v>2074.7157999999999</v>
      </c>
      <c r="C97" s="5">
        <v>205.60640000000001</v>
      </c>
      <c r="D97" s="5">
        <v>206.0497</v>
      </c>
      <c r="E97" s="5">
        <v>160.393</v>
      </c>
    </row>
    <row r="98" spans="1:5" x14ac:dyDescent="0.3">
      <c r="A98" s="3">
        <v>41411</v>
      </c>
      <c r="B98" s="5">
        <v>2096.1324</v>
      </c>
      <c r="C98" s="5">
        <v>207.596</v>
      </c>
      <c r="D98" s="5">
        <v>208.07089999999999</v>
      </c>
      <c r="E98" s="5">
        <v>161.91820000000001</v>
      </c>
    </row>
    <row r="99" spans="1:5" x14ac:dyDescent="0.3">
      <c r="A99" s="3">
        <v>41414</v>
      </c>
      <c r="B99" s="5">
        <v>2094.6939000000002</v>
      </c>
      <c r="C99" s="5">
        <v>207.58359999999999</v>
      </c>
      <c r="D99" s="5">
        <v>208.12049999999999</v>
      </c>
      <c r="E99" s="5">
        <v>161.91820000000001</v>
      </c>
    </row>
    <row r="100" spans="1:5" x14ac:dyDescent="0.3">
      <c r="A100" s="3">
        <v>41415</v>
      </c>
      <c r="B100" s="5">
        <v>2098.3577</v>
      </c>
      <c r="C100" s="5">
        <v>207.88200000000001</v>
      </c>
      <c r="D100" s="5">
        <v>208.38079999999999</v>
      </c>
      <c r="E100" s="5">
        <v>162.13</v>
      </c>
    </row>
    <row r="101" spans="1:5" x14ac:dyDescent="0.3">
      <c r="A101" s="3">
        <v>41416</v>
      </c>
      <c r="B101" s="5">
        <v>2081.2399</v>
      </c>
      <c r="C101" s="5">
        <v>206.34</v>
      </c>
      <c r="D101" s="5">
        <v>206.8185</v>
      </c>
      <c r="E101" s="5">
        <v>161.0497</v>
      </c>
    </row>
    <row r="102" spans="1:5" x14ac:dyDescent="0.3">
      <c r="A102" s="3">
        <v>41417</v>
      </c>
      <c r="B102" s="5">
        <v>2075.4506999999999</v>
      </c>
      <c r="C102" s="5">
        <v>205.7431</v>
      </c>
      <c r="D102" s="5">
        <v>206.21090000000001</v>
      </c>
      <c r="E102" s="5">
        <v>160.4778</v>
      </c>
    </row>
    <row r="103" spans="1:5" x14ac:dyDescent="0.3">
      <c r="A103" s="3">
        <v>41418</v>
      </c>
      <c r="B103" s="5">
        <v>2074.346</v>
      </c>
      <c r="C103" s="5">
        <v>205.56659999999999</v>
      </c>
      <c r="D103" s="5">
        <v>206.0249</v>
      </c>
      <c r="E103" s="5">
        <v>160.26589999999999</v>
      </c>
    </row>
    <row r="104" spans="1:5" x14ac:dyDescent="0.3">
      <c r="A104" s="3">
        <v>41422</v>
      </c>
      <c r="B104" s="5">
        <v>2087.5385000000001</v>
      </c>
      <c r="C104" s="5">
        <v>206.80019999999999</v>
      </c>
      <c r="D104" s="5">
        <v>207.28970000000001</v>
      </c>
      <c r="E104" s="5">
        <v>161.40979999999999</v>
      </c>
    </row>
    <row r="105" spans="1:5" x14ac:dyDescent="0.3">
      <c r="A105" s="3">
        <v>41423</v>
      </c>
      <c r="B105" s="5">
        <v>2073.1379000000002</v>
      </c>
      <c r="C105" s="5">
        <v>205.4571</v>
      </c>
      <c r="D105" s="5">
        <v>205.88849999999999</v>
      </c>
      <c r="E105" s="5">
        <v>160.18119999999999</v>
      </c>
    </row>
    <row r="106" spans="1:5" x14ac:dyDescent="0.3">
      <c r="A106" s="3">
        <v>41424</v>
      </c>
      <c r="B106" s="5">
        <v>2081.0974999999999</v>
      </c>
      <c r="C106" s="5">
        <v>206.2157</v>
      </c>
      <c r="D106" s="5">
        <v>206.70689999999999</v>
      </c>
      <c r="E106" s="5">
        <v>160.8802</v>
      </c>
    </row>
    <row r="107" spans="1:5" x14ac:dyDescent="0.3">
      <c r="A107" s="3">
        <v>41425</v>
      </c>
      <c r="B107" s="5">
        <v>2051.3301000000001</v>
      </c>
      <c r="C107" s="5">
        <v>203.2499</v>
      </c>
      <c r="D107" s="5">
        <v>203.73089999999999</v>
      </c>
      <c r="E107" s="5">
        <v>158.529</v>
      </c>
    </row>
    <row r="108" spans="1:5" x14ac:dyDescent="0.3">
      <c r="A108" s="3">
        <v>41428</v>
      </c>
      <c r="B108" s="5">
        <v>2063.7186000000002</v>
      </c>
      <c r="C108" s="5">
        <v>204.37530000000001</v>
      </c>
      <c r="D108" s="5">
        <v>204.80969999999999</v>
      </c>
      <c r="E108" s="5">
        <v>159.35509999999999</v>
      </c>
    </row>
    <row r="109" spans="1:5" x14ac:dyDescent="0.3">
      <c r="A109" s="3">
        <v>41429</v>
      </c>
      <c r="B109" s="5">
        <v>2052.4279999999999</v>
      </c>
      <c r="C109" s="5">
        <v>203.3929</v>
      </c>
      <c r="D109" s="5">
        <v>203.87970000000001</v>
      </c>
      <c r="E109" s="5">
        <v>158.86789999999999</v>
      </c>
    </row>
    <row r="110" spans="1:5" x14ac:dyDescent="0.3">
      <c r="A110" s="3">
        <v>41430</v>
      </c>
      <c r="B110" s="5">
        <v>2024.6581000000001</v>
      </c>
      <c r="C110" s="5">
        <v>200.54759999999999</v>
      </c>
      <c r="D110" s="5">
        <v>200.92850000000001</v>
      </c>
      <c r="E110" s="5">
        <v>156.43190000000001</v>
      </c>
    </row>
    <row r="111" spans="1:5" x14ac:dyDescent="0.3">
      <c r="A111" s="3">
        <v>41431</v>
      </c>
      <c r="B111" s="5">
        <v>2042.1312</v>
      </c>
      <c r="C111" s="5">
        <v>202.36070000000001</v>
      </c>
      <c r="D111" s="5">
        <v>202.7637</v>
      </c>
      <c r="E111" s="5">
        <v>157.66050000000001</v>
      </c>
    </row>
    <row r="112" spans="1:5" x14ac:dyDescent="0.3">
      <c r="A112" s="3">
        <v>41432</v>
      </c>
      <c r="B112" s="5">
        <v>2068.3681999999999</v>
      </c>
      <c r="C112" s="5">
        <v>204.9348</v>
      </c>
      <c r="D112" s="5">
        <v>205.36770000000001</v>
      </c>
      <c r="E112" s="5">
        <v>159.86349999999999</v>
      </c>
    </row>
    <row r="113" spans="1:5" x14ac:dyDescent="0.3">
      <c r="A113" s="3">
        <v>41435</v>
      </c>
      <c r="B113" s="5">
        <v>2067.7734999999998</v>
      </c>
      <c r="C113" s="5">
        <v>204.9348</v>
      </c>
      <c r="D113" s="5">
        <v>205.34289999999999</v>
      </c>
      <c r="E113" s="5">
        <v>159.79990000000001</v>
      </c>
    </row>
    <row r="114" spans="1:5" x14ac:dyDescent="0.3">
      <c r="A114" s="3">
        <v>41436</v>
      </c>
      <c r="B114" s="5">
        <v>2046.7926</v>
      </c>
      <c r="C114" s="5">
        <v>202.81829999999999</v>
      </c>
      <c r="D114" s="5">
        <v>203.32169999999999</v>
      </c>
      <c r="E114" s="5">
        <v>158.16890000000001</v>
      </c>
    </row>
    <row r="115" spans="1:5" x14ac:dyDescent="0.3">
      <c r="A115" s="3">
        <v>41437</v>
      </c>
      <c r="B115" s="5">
        <v>2030.1369999999999</v>
      </c>
      <c r="C115" s="5">
        <v>201.1421</v>
      </c>
      <c r="D115" s="5">
        <v>201.62289999999999</v>
      </c>
      <c r="E115" s="5">
        <v>156.94030000000001</v>
      </c>
    </row>
    <row r="116" spans="1:5" x14ac:dyDescent="0.3">
      <c r="A116" s="3">
        <v>41438</v>
      </c>
      <c r="B116" s="5">
        <v>2060.4508000000001</v>
      </c>
      <c r="C116" s="5">
        <v>204.2012</v>
      </c>
      <c r="D116" s="5">
        <v>204.6857</v>
      </c>
      <c r="E116" s="5">
        <v>159.20679999999999</v>
      </c>
    </row>
    <row r="117" spans="1:5" x14ac:dyDescent="0.3">
      <c r="A117" s="3">
        <v>41439</v>
      </c>
      <c r="B117" s="5">
        <v>2048.3406</v>
      </c>
      <c r="C117" s="5">
        <v>202.91409999999999</v>
      </c>
      <c r="D117" s="5">
        <v>203.3837</v>
      </c>
      <c r="E117" s="5">
        <v>158.23240000000001</v>
      </c>
    </row>
    <row r="118" spans="1:5" x14ac:dyDescent="0.3">
      <c r="A118" s="3">
        <v>41442</v>
      </c>
      <c r="B118" s="5">
        <v>2063.8640999999998</v>
      </c>
      <c r="C118" s="5">
        <v>204.4872</v>
      </c>
      <c r="D118" s="5">
        <v>205.0453</v>
      </c>
      <c r="E118" s="5">
        <v>159.5034</v>
      </c>
    </row>
    <row r="119" spans="1:5" x14ac:dyDescent="0.3">
      <c r="A119" s="3">
        <v>41443</v>
      </c>
      <c r="B119" s="5">
        <v>2079.9812999999999</v>
      </c>
      <c r="C119" s="5">
        <v>206.0976</v>
      </c>
      <c r="D119" s="5">
        <v>206.54570000000001</v>
      </c>
      <c r="E119" s="5">
        <v>160.732</v>
      </c>
    </row>
    <row r="120" spans="1:5" x14ac:dyDescent="0.3">
      <c r="A120" s="3">
        <v>41444</v>
      </c>
      <c r="B120" s="5">
        <v>2051.1867000000002</v>
      </c>
      <c r="C120" s="5">
        <v>203.2561</v>
      </c>
      <c r="D120" s="5">
        <v>203.8425</v>
      </c>
      <c r="E120" s="5">
        <v>158.5925</v>
      </c>
    </row>
    <row r="121" spans="1:5" x14ac:dyDescent="0.3">
      <c r="A121" s="3">
        <v>41445</v>
      </c>
      <c r="B121" s="5">
        <v>2000.1980000000001</v>
      </c>
      <c r="C121" s="5">
        <v>198.21969999999999</v>
      </c>
      <c r="D121" s="5">
        <v>198.65809999999999</v>
      </c>
      <c r="E121" s="5">
        <v>154.56790000000001</v>
      </c>
    </row>
    <row r="122" spans="1:5" x14ac:dyDescent="0.3">
      <c r="A122" s="3">
        <v>41446</v>
      </c>
      <c r="B122" s="5">
        <v>2005.5443</v>
      </c>
      <c r="C122" s="5">
        <v>198.85290000000001</v>
      </c>
      <c r="D122" s="5">
        <v>199.26689999999999</v>
      </c>
      <c r="E122" s="5">
        <v>155.05510000000001</v>
      </c>
    </row>
    <row r="123" spans="1:5" x14ac:dyDescent="0.3">
      <c r="A123" s="3">
        <v>41449</v>
      </c>
      <c r="B123" s="5">
        <v>1981.1869999999999</v>
      </c>
      <c r="C123" s="5">
        <v>196.34020000000001</v>
      </c>
      <c r="D123" s="5">
        <v>196.71250000000001</v>
      </c>
      <c r="E123" s="5">
        <v>153.10419999999999</v>
      </c>
    </row>
    <row r="124" spans="1:5" x14ac:dyDescent="0.3">
      <c r="A124" s="3">
        <v>41450</v>
      </c>
      <c r="B124" s="5">
        <v>2000.2031999999999</v>
      </c>
      <c r="C124" s="5">
        <v>198.23410000000001</v>
      </c>
      <c r="D124" s="5">
        <v>198.661</v>
      </c>
      <c r="E124" s="5">
        <v>154.6371</v>
      </c>
    </row>
    <row r="125" spans="1:5" x14ac:dyDescent="0.3">
      <c r="A125" s="3">
        <v>41451</v>
      </c>
      <c r="B125" s="5">
        <v>2019.7961</v>
      </c>
      <c r="C125" s="5">
        <v>200.19049999999999</v>
      </c>
      <c r="D125" s="5">
        <v>200.60419999999999</v>
      </c>
      <c r="E125" s="5">
        <v>156.0849</v>
      </c>
    </row>
    <row r="126" spans="1:5" x14ac:dyDescent="0.3">
      <c r="A126" s="3">
        <v>41452</v>
      </c>
      <c r="B126" s="5">
        <v>2032.4918</v>
      </c>
      <c r="C126" s="5">
        <v>201.3656</v>
      </c>
      <c r="D126" s="5">
        <v>201.7757</v>
      </c>
      <c r="E126" s="5">
        <v>157.12819999999999</v>
      </c>
    </row>
    <row r="127" spans="1:5" x14ac:dyDescent="0.3">
      <c r="A127" s="3">
        <v>41453</v>
      </c>
      <c r="B127" s="5">
        <v>2023.7886000000001</v>
      </c>
      <c r="C127" s="5">
        <v>200.54050000000001</v>
      </c>
      <c r="D127" s="5">
        <v>200.49209999999999</v>
      </c>
      <c r="E127" s="5">
        <v>156.14879999999999</v>
      </c>
    </row>
    <row r="128" spans="1:5" x14ac:dyDescent="0.3">
      <c r="A128" s="3">
        <v>41456</v>
      </c>
      <c r="B128" s="5">
        <v>2034.9632999999999</v>
      </c>
      <c r="C128" s="5">
        <v>201.71559999999999</v>
      </c>
      <c r="D128" s="5">
        <v>202.14949999999999</v>
      </c>
      <c r="E128" s="5">
        <v>157.31979999999999</v>
      </c>
    </row>
    <row r="129" spans="1:5" x14ac:dyDescent="0.3">
      <c r="A129" s="3">
        <v>41457</v>
      </c>
      <c r="B129" s="5">
        <v>2034.2991</v>
      </c>
      <c r="C129" s="5">
        <v>201.52809999999999</v>
      </c>
      <c r="D129" s="5">
        <v>201.82550000000001</v>
      </c>
      <c r="E129" s="5">
        <v>157.0856</v>
      </c>
    </row>
    <row r="130" spans="1:5" x14ac:dyDescent="0.3">
      <c r="A130" s="3">
        <v>41458</v>
      </c>
      <c r="B130" s="5">
        <v>2035.9891</v>
      </c>
      <c r="C130" s="5">
        <v>201.6156</v>
      </c>
      <c r="D130" s="5">
        <v>202.03739999999999</v>
      </c>
      <c r="E130" s="5">
        <v>157.2346</v>
      </c>
    </row>
    <row r="131" spans="1:5" x14ac:dyDescent="0.3">
      <c r="A131" s="3">
        <v>41460</v>
      </c>
      <c r="B131" s="5">
        <v>2056.7685999999999</v>
      </c>
      <c r="C131" s="5">
        <v>203.79069999999999</v>
      </c>
      <c r="D131" s="5">
        <v>204.2681</v>
      </c>
      <c r="E131" s="5">
        <v>158.98050000000001</v>
      </c>
    </row>
    <row r="132" spans="1:5" x14ac:dyDescent="0.3">
      <c r="A132" s="3">
        <v>41463</v>
      </c>
      <c r="B132" s="5">
        <v>2068.1840000000002</v>
      </c>
      <c r="C132" s="5">
        <v>204.94710000000001</v>
      </c>
      <c r="D132" s="5">
        <v>205.3897</v>
      </c>
      <c r="E132" s="5">
        <v>159.8109</v>
      </c>
    </row>
    <row r="133" spans="1:5" x14ac:dyDescent="0.3">
      <c r="A133" s="3">
        <v>41464</v>
      </c>
      <c r="B133" s="5">
        <v>2083.1761000000001</v>
      </c>
      <c r="C133" s="5">
        <v>206.42840000000001</v>
      </c>
      <c r="D133" s="5">
        <v>206.8603</v>
      </c>
      <c r="E133" s="5">
        <v>161.02449999999999</v>
      </c>
    </row>
    <row r="134" spans="1:5" x14ac:dyDescent="0.3">
      <c r="A134" s="3">
        <v>41465</v>
      </c>
      <c r="B134" s="5">
        <v>2083.6405</v>
      </c>
      <c r="C134" s="5">
        <v>206.5059</v>
      </c>
      <c r="D134" s="5">
        <v>206.94749999999999</v>
      </c>
      <c r="E134" s="5">
        <v>161.06700000000001</v>
      </c>
    </row>
    <row r="135" spans="1:5" x14ac:dyDescent="0.3">
      <c r="A135" s="3">
        <v>41466</v>
      </c>
      <c r="B135" s="5">
        <v>2112.0936000000002</v>
      </c>
      <c r="C135" s="5">
        <v>209.31620000000001</v>
      </c>
      <c r="D135" s="5">
        <v>209.9384</v>
      </c>
      <c r="E135" s="5">
        <v>163.34520000000001</v>
      </c>
    </row>
    <row r="136" spans="1:5" x14ac:dyDescent="0.3">
      <c r="A136" s="3">
        <v>41467</v>
      </c>
      <c r="B136" s="5">
        <v>2118.6125999999999</v>
      </c>
      <c r="C136" s="5">
        <v>209.40369999999999</v>
      </c>
      <c r="D136" s="5">
        <v>209.86369999999999</v>
      </c>
      <c r="E136" s="5">
        <v>163.3878</v>
      </c>
    </row>
    <row r="137" spans="1:5" x14ac:dyDescent="0.3">
      <c r="A137" s="3">
        <v>41470</v>
      </c>
      <c r="B137" s="5">
        <v>2121.5326</v>
      </c>
      <c r="C137" s="5">
        <v>210.21</v>
      </c>
      <c r="D137" s="5">
        <v>210.79830000000001</v>
      </c>
      <c r="E137" s="5">
        <v>163.98390000000001</v>
      </c>
    </row>
    <row r="138" spans="1:5" x14ac:dyDescent="0.3">
      <c r="A138" s="3">
        <v>41471</v>
      </c>
      <c r="B138" s="5">
        <v>2113.6642999999999</v>
      </c>
      <c r="C138" s="5">
        <v>209.42240000000001</v>
      </c>
      <c r="D138" s="5">
        <v>209.9135</v>
      </c>
      <c r="E138" s="5">
        <v>163.3665</v>
      </c>
    </row>
    <row r="139" spans="1:5" x14ac:dyDescent="0.3">
      <c r="A139" s="3">
        <v>41472</v>
      </c>
      <c r="B139" s="5">
        <v>2119.7624000000001</v>
      </c>
      <c r="C139" s="5">
        <v>209.9539</v>
      </c>
      <c r="D139" s="5">
        <v>210.3621</v>
      </c>
      <c r="E139" s="5">
        <v>163.77099999999999</v>
      </c>
    </row>
    <row r="140" spans="1:5" x14ac:dyDescent="0.3">
      <c r="A140" s="3">
        <v>41473</v>
      </c>
      <c r="B140" s="5">
        <v>2130.6622000000002</v>
      </c>
      <c r="C140" s="5">
        <v>211.10380000000001</v>
      </c>
      <c r="D140" s="5">
        <v>211.55850000000001</v>
      </c>
      <c r="E140" s="5">
        <v>164.70779999999999</v>
      </c>
    </row>
    <row r="141" spans="1:5" x14ac:dyDescent="0.3">
      <c r="A141" s="3">
        <v>41474</v>
      </c>
      <c r="B141" s="5">
        <v>2134.1596</v>
      </c>
      <c r="C141" s="5">
        <v>211.47880000000001</v>
      </c>
      <c r="D141" s="5">
        <v>212.0445</v>
      </c>
      <c r="E141" s="5">
        <v>165.0059</v>
      </c>
    </row>
    <row r="142" spans="1:5" x14ac:dyDescent="0.3">
      <c r="A142" s="3">
        <v>41477</v>
      </c>
      <c r="B142" s="5">
        <v>2138.5389</v>
      </c>
      <c r="C142" s="5">
        <v>211.8914</v>
      </c>
      <c r="D142" s="5">
        <v>212.381</v>
      </c>
      <c r="E142" s="5">
        <v>165.304</v>
      </c>
    </row>
    <row r="143" spans="1:5" x14ac:dyDescent="0.3">
      <c r="A143" s="3">
        <v>41478</v>
      </c>
      <c r="B143" s="5">
        <v>2134.5785000000001</v>
      </c>
      <c r="C143" s="5">
        <v>211.44130000000001</v>
      </c>
      <c r="D143" s="5">
        <v>211.94479999999999</v>
      </c>
      <c r="E143" s="5">
        <v>164.9633</v>
      </c>
    </row>
    <row r="144" spans="1:5" x14ac:dyDescent="0.3">
      <c r="A144" s="3">
        <v>41479</v>
      </c>
      <c r="B144" s="5">
        <v>2126.4706000000001</v>
      </c>
      <c r="C144" s="5">
        <v>210.66630000000001</v>
      </c>
      <c r="D144" s="5">
        <v>211.19710000000001</v>
      </c>
      <c r="E144" s="5">
        <v>164.3459</v>
      </c>
    </row>
    <row r="145" spans="1:5" x14ac:dyDescent="0.3">
      <c r="A145" s="3">
        <v>41480</v>
      </c>
      <c r="B145" s="5">
        <v>2131.9369000000002</v>
      </c>
      <c r="C145" s="5">
        <v>211.1788</v>
      </c>
      <c r="D145" s="5">
        <v>211.5959</v>
      </c>
      <c r="E145" s="5">
        <v>164.6439</v>
      </c>
    </row>
    <row r="146" spans="1:5" x14ac:dyDescent="0.3">
      <c r="A146" s="3">
        <v>41481</v>
      </c>
      <c r="B146" s="5">
        <v>2133.7201</v>
      </c>
      <c r="C146" s="5">
        <v>211.40379999999999</v>
      </c>
      <c r="D146" s="5">
        <v>211.88249999999999</v>
      </c>
      <c r="E146" s="5">
        <v>164.8569</v>
      </c>
    </row>
    <row r="147" spans="1:5" x14ac:dyDescent="0.3">
      <c r="A147" s="3">
        <v>41484</v>
      </c>
      <c r="B147" s="5">
        <v>2125.8638999999998</v>
      </c>
      <c r="C147" s="5">
        <v>210.75380000000001</v>
      </c>
      <c r="D147" s="5">
        <v>211.2594</v>
      </c>
      <c r="E147" s="5">
        <v>164.37780000000001</v>
      </c>
    </row>
    <row r="148" spans="1:5" x14ac:dyDescent="0.3">
      <c r="A148" s="3">
        <v>41485</v>
      </c>
      <c r="B148" s="5">
        <v>2126.7348000000002</v>
      </c>
      <c r="C148" s="5">
        <v>210.75129999999999</v>
      </c>
      <c r="D148" s="5">
        <v>211.22200000000001</v>
      </c>
      <c r="E148" s="5">
        <v>164.38849999999999</v>
      </c>
    </row>
    <row r="149" spans="1:5" x14ac:dyDescent="0.3">
      <c r="A149" s="3">
        <v>41486</v>
      </c>
      <c r="B149" s="5">
        <v>2126.7667000000001</v>
      </c>
      <c r="C149" s="5">
        <v>210.90379999999999</v>
      </c>
      <c r="D149" s="5">
        <v>211.29679999999999</v>
      </c>
      <c r="E149" s="5">
        <v>164.43100000000001</v>
      </c>
    </row>
    <row r="150" spans="1:5" x14ac:dyDescent="0.3">
      <c r="A150" s="3">
        <v>41487</v>
      </c>
      <c r="B150" s="5">
        <v>2153.6493</v>
      </c>
      <c r="C150" s="5">
        <v>213.3415</v>
      </c>
      <c r="D150" s="5">
        <v>213.7893</v>
      </c>
      <c r="E150" s="5">
        <v>166.4324</v>
      </c>
    </row>
    <row r="151" spans="1:5" x14ac:dyDescent="0.3">
      <c r="A151" s="3">
        <v>41488</v>
      </c>
      <c r="B151" s="5">
        <v>2157.2154999999998</v>
      </c>
      <c r="C151" s="5">
        <v>213.70400000000001</v>
      </c>
      <c r="D151" s="5">
        <v>214.1756</v>
      </c>
      <c r="E151" s="5">
        <v>166.68790000000001</v>
      </c>
    </row>
    <row r="152" spans="1:5" x14ac:dyDescent="0.3">
      <c r="A152" s="3">
        <v>41491</v>
      </c>
      <c r="B152" s="5">
        <v>2154.2237</v>
      </c>
      <c r="C152" s="5">
        <v>213.39150000000001</v>
      </c>
      <c r="D152" s="5">
        <v>213.96369999999999</v>
      </c>
      <c r="E152" s="5">
        <v>166.5814</v>
      </c>
    </row>
    <row r="153" spans="1:5" x14ac:dyDescent="0.3">
      <c r="A153" s="3">
        <v>41492</v>
      </c>
      <c r="B153" s="5">
        <v>2141.9596000000001</v>
      </c>
      <c r="C153" s="5">
        <v>212.1789</v>
      </c>
      <c r="D153" s="5">
        <v>212.8297</v>
      </c>
      <c r="E153" s="5">
        <v>165.58080000000001</v>
      </c>
    </row>
    <row r="154" spans="1:5" x14ac:dyDescent="0.3">
      <c r="A154" s="3">
        <v>41493</v>
      </c>
      <c r="B154" s="5">
        <v>2134.4845</v>
      </c>
      <c r="C154" s="5">
        <v>211.4913</v>
      </c>
      <c r="D154" s="5">
        <v>211.99469999999999</v>
      </c>
      <c r="E154" s="5">
        <v>165.0059</v>
      </c>
    </row>
    <row r="155" spans="1:5" x14ac:dyDescent="0.3">
      <c r="A155" s="3">
        <v>41494</v>
      </c>
      <c r="B155" s="5">
        <v>2143.2665999999999</v>
      </c>
      <c r="C155" s="5">
        <v>212.2664</v>
      </c>
      <c r="D155" s="5">
        <v>212.73</v>
      </c>
      <c r="E155" s="5">
        <v>165.58080000000001</v>
      </c>
    </row>
    <row r="156" spans="1:5" x14ac:dyDescent="0.3">
      <c r="A156" s="3">
        <v>41495</v>
      </c>
      <c r="B156" s="5">
        <v>2136.0126</v>
      </c>
      <c r="C156" s="5">
        <v>211.65379999999999</v>
      </c>
      <c r="D156" s="5">
        <v>212.14420000000001</v>
      </c>
      <c r="E156" s="5">
        <v>165.1123</v>
      </c>
    </row>
    <row r="157" spans="1:5" x14ac:dyDescent="0.3">
      <c r="A157" s="3">
        <v>41498</v>
      </c>
      <c r="B157" s="5">
        <v>2133.6179999999999</v>
      </c>
      <c r="C157" s="5">
        <v>211.4051</v>
      </c>
      <c r="D157" s="5">
        <v>211.8202</v>
      </c>
      <c r="E157" s="5">
        <v>164.89940000000001</v>
      </c>
    </row>
    <row r="158" spans="1:5" x14ac:dyDescent="0.3">
      <c r="A158" s="3">
        <v>41499</v>
      </c>
      <c r="B158" s="5">
        <v>2140.0176999999999</v>
      </c>
      <c r="C158" s="5">
        <v>212.02889999999999</v>
      </c>
      <c r="D158" s="5">
        <v>212.5804</v>
      </c>
      <c r="E158" s="5">
        <v>165.53819999999999</v>
      </c>
    </row>
    <row r="159" spans="1:5" x14ac:dyDescent="0.3">
      <c r="A159" s="3">
        <v>41500</v>
      </c>
      <c r="B159" s="5">
        <v>2129.3696</v>
      </c>
      <c r="C159" s="5">
        <v>210.94130000000001</v>
      </c>
      <c r="D159" s="5">
        <v>211.44640000000001</v>
      </c>
      <c r="E159" s="5">
        <v>164.60140000000001</v>
      </c>
    </row>
    <row r="160" spans="1:5" x14ac:dyDescent="0.3">
      <c r="A160" s="3">
        <v>41501</v>
      </c>
      <c r="B160" s="5">
        <v>2099.3150000000001</v>
      </c>
      <c r="C160" s="5">
        <v>207.99109999999999</v>
      </c>
      <c r="D160" s="5">
        <v>208.40559999999999</v>
      </c>
      <c r="E160" s="5">
        <v>162.19550000000001</v>
      </c>
    </row>
    <row r="161" spans="1:5" x14ac:dyDescent="0.3">
      <c r="A161" s="3">
        <v>41502</v>
      </c>
      <c r="B161" s="5">
        <v>2092.4845</v>
      </c>
      <c r="C161" s="5">
        <v>207.30350000000001</v>
      </c>
      <c r="D161" s="5">
        <v>207.77</v>
      </c>
      <c r="E161" s="5">
        <v>161.72710000000001</v>
      </c>
    </row>
    <row r="162" spans="1:5" x14ac:dyDescent="0.3">
      <c r="A162" s="3">
        <v>41505</v>
      </c>
      <c r="B162" s="5">
        <v>2080.2737999999999</v>
      </c>
      <c r="C162" s="5">
        <v>205.97839999999999</v>
      </c>
      <c r="D162" s="5">
        <v>206.4365</v>
      </c>
      <c r="E162" s="5">
        <v>160.70509999999999</v>
      </c>
    </row>
    <row r="163" spans="1:5" x14ac:dyDescent="0.3">
      <c r="A163" s="3">
        <v>41506</v>
      </c>
      <c r="B163" s="5">
        <v>2088.306</v>
      </c>
      <c r="C163" s="5">
        <v>206.99100000000001</v>
      </c>
      <c r="D163" s="5">
        <v>207.4211</v>
      </c>
      <c r="E163" s="5">
        <v>161.34379999999999</v>
      </c>
    </row>
    <row r="164" spans="1:5" x14ac:dyDescent="0.3">
      <c r="A164" s="3">
        <v>41507</v>
      </c>
      <c r="B164" s="5">
        <v>2076.3368999999998</v>
      </c>
      <c r="C164" s="5">
        <v>205.7159</v>
      </c>
      <c r="D164" s="5">
        <v>206.13749999999999</v>
      </c>
      <c r="E164" s="5">
        <v>160.51349999999999</v>
      </c>
    </row>
    <row r="165" spans="1:5" x14ac:dyDescent="0.3">
      <c r="A165" s="3">
        <v>41508</v>
      </c>
      <c r="B165" s="5">
        <v>2094.2543999999998</v>
      </c>
      <c r="C165" s="5">
        <v>207.59100000000001</v>
      </c>
      <c r="D165" s="5">
        <v>208.0068</v>
      </c>
      <c r="E165" s="5">
        <v>161.9187</v>
      </c>
    </row>
    <row r="166" spans="1:5" x14ac:dyDescent="0.3">
      <c r="A166" s="3">
        <v>41509</v>
      </c>
      <c r="B166" s="5">
        <v>2102.8379</v>
      </c>
      <c r="C166" s="5">
        <v>208.2911</v>
      </c>
      <c r="D166" s="5">
        <v>208.7919</v>
      </c>
      <c r="E166" s="5">
        <v>162.45099999999999</v>
      </c>
    </row>
    <row r="167" spans="1:5" x14ac:dyDescent="0.3">
      <c r="A167" s="3">
        <v>41512</v>
      </c>
      <c r="B167" s="5">
        <v>2094.3692999999998</v>
      </c>
      <c r="C167" s="5">
        <v>207.51599999999999</v>
      </c>
      <c r="D167" s="5">
        <v>207.96940000000001</v>
      </c>
      <c r="E167" s="5">
        <v>161.94</v>
      </c>
    </row>
    <row r="168" spans="1:5" x14ac:dyDescent="0.3">
      <c r="A168" s="3">
        <v>41513</v>
      </c>
      <c r="B168" s="5">
        <v>2061.1228999999998</v>
      </c>
      <c r="C168" s="5">
        <v>204.17830000000001</v>
      </c>
      <c r="D168" s="5">
        <v>204.61709999999999</v>
      </c>
      <c r="E168" s="5">
        <v>159.27860000000001</v>
      </c>
    </row>
    <row r="169" spans="1:5" x14ac:dyDescent="0.3">
      <c r="A169" s="3">
        <v>41514</v>
      </c>
      <c r="B169" s="5">
        <v>2067.1776</v>
      </c>
      <c r="C169" s="5">
        <v>204.9033</v>
      </c>
      <c r="D169" s="5">
        <v>205.31489999999999</v>
      </c>
      <c r="E169" s="5">
        <v>159.8109</v>
      </c>
    </row>
    <row r="170" spans="1:5" x14ac:dyDescent="0.3">
      <c r="A170" s="3">
        <v>41515</v>
      </c>
      <c r="B170" s="5">
        <v>2071.5338999999999</v>
      </c>
      <c r="C170" s="5">
        <v>205.22839999999999</v>
      </c>
      <c r="D170" s="5">
        <v>205.6764</v>
      </c>
      <c r="E170" s="5">
        <v>160.06639999999999</v>
      </c>
    </row>
    <row r="171" spans="1:5" x14ac:dyDescent="0.3">
      <c r="A171" s="3">
        <v>41516</v>
      </c>
      <c r="B171" s="5">
        <v>2065.1327999999999</v>
      </c>
      <c r="C171" s="5">
        <v>204.57830000000001</v>
      </c>
      <c r="D171" s="5">
        <v>204.87880000000001</v>
      </c>
      <c r="E171" s="5">
        <v>159.3638</v>
      </c>
    </row>
    <row r="172" spans="1:5" x14ac:dyDescent="0.3">
      <c r="A172" s="3">
        <v>41520</v>
      </c>
      <c r="B172" s="5">
        <v>2073.8467000000001</v>
      </c>
      <c r="C172" s="5">
        <v>205.5034</v>
      </c>
      <c r="D172" s="5">
        <v>205.9007</v>
      </c>
      <c r="E172" s="5">
        <v>160.3006</v>
      </c>
    </row>
    <row r="173" spans="1:5" x14ac:dyDescent="0.3">
      <c r="A173" s="3">
        <v>41521</v>
      </c>
      <c r="B173" s="5">
        <v>2091.1653999999999</v>
      </c>
      <c r="C173" s="5">
        <v>207.20349999999999</v>
      </c>
      <c r="D173" s="5">
        <v>207.608</v>
      </c>
      <c r="E173" s="5">
        <v>161.64189999999999</v>
      </c>
    </row>
    <row r="174" spans="1:5" x14ac:dyDescent="0.3">
      <c r="A174" s="3">
        <v>41522</v>
      </c>
      <c r="B174" s="5">
        <v>2093.7566999999999</v>
      </c>
      <c r="C174" s="5">
        <v>207.46600000000001</v>
      </c>
      <c r="D174" s="5">
        <v>207.81989999999999</v>
      </c>
      <c r="E174" s="5">
        <v>161.5993</v>
      </c>
    </row>
    <row r="175" spans="1:5" x14ac:dyDescent="0.3">
      <c r="A175" s="3">
        <v>41523</v>
      </c>
      <c r="B175" s="5">
        <v>2094.1352000000002</v>
      </c>
      <c r="C175" s="5">
        <v>207.566</v>
      </c>
      <c r="D175" s="5">
        <v>207.9819</v>
      </c>
      <c r="E175" s="5">
        <v>161.87610000000001</v>
      </c>
    </row>
    <row r="176" spans="1:5" x14ac:dyDescent="0.3">
      <c r="A176" s="3">
        <v>41526</v>
      </c>
      <c r="B176" s="5">
        <v>2115.1783</v>
      </c>
      <c r="C176" s="5">
        <v>209.55869999999999</v>
      </c>
      <c r="D176" s="5">
        <v>210.0506</v>
      </c>
      <c r="E176" s="5">
        <v>163.47290000000001</v>
      </c>
    </row>
    <row r="177" spans="1:5" x14ac:dyDescent="0.3">
      <c r="A177" s="3">
        <v>41527</v>
      </c>
      <c r="B177" s="5">
        <v>2130.7368999999999</v>
      </c>
      <c r="C177" s="5">
        <v>211.10380000000001</v>
      </c>
      <c r="D177" s="5">
        <v>211.5087</v>
      </c>
      <c r="E177" s="5">
        <v>164.70779999999999</v>
      </c>
    </row>
    <row r="178" spans="1:5" x14ac:dyDescent="0.3">
      <c r="A178" s="3">
        <v>41528</v>
      </c>
      <c r="B178" s="5">
        <v>2137.5347000000002</v>
      </c>
      <c r="C178" s="5">
        <v>211.7664</v>
      </c>
      <c r="D178" s="5">
        <v>212.21899999999999</v>
      </c>
      <c r="E178" s="5">
        <v>165.21879999999999</v>
      </c>
    </row>
    <row r="179" spans="1:5" x14ac:dyDescent="0.3">
      <c r="A179" s="3">
        <v>41529</v>
      </c>
      <c r="B179" s="5">
        <v>2130.9144000000001</v>
      </c>
      <c r="C179" s="5">
        <v>211.2038</v>
      </c>
      <c r="D179" s="5">
        <v>211.78280000000001</v>
      </c>
      <c r="E179" s="5">
        <v>164.8143</v>
      </c>
    </row>
    <row r="180" spans="1:5" x14ac:dyDescent="0.3">
      <c r="A180" s="3">
        <v>41530</v>
      </c>
      <c r="B180" s="5">
        <v>2136.7206000000001</v>
      </c>
      <c r="C180" s="5">
        <v>211.6788</v>
      </c>
      <c r="D180" s="5">
        <v>212.08189999999999</v>
      </c>
      <c r="E180" s="5">
        <v>165.1549</v>
      </c>
    </row>
    <row r="181" spans="1:5" x14ac:dyDescent="0.3">
      <c r="A181" s="3">
        <v>41533</v>
      </c>
      <c r="B181" s="5">
        <v>2148.8941</v>
      </c>
      <c r="C181" s="5">
        <v>212.90389999999999</v>
      </c>
      <c r="D181" s="5">
        <v>213.4777</v>
      </c>
      <c r="E181" s="5">
        <v>166.15559999999999</v>
      </c>
    </row>
    <row r="182" spans="1:5" x14ac:dyDescent="0.3">
      <c r="A182" s="3">
        <v>41534</v>
      </c>
      <c r="B182" s="5">
        <v>2157.9902000000002</v>
      </c>
      <c r="C182" s="5">
        <v>213.85400000000001</v>
      </c>
      <c r="D182" s="5">
        <v>214.33760000000001</v>
      </c>
      <c r="E182" s="5">
        <v>166.83690000000001</v>
      </c>
    </row>
    <row r="183" spans="1:5" x14ac:dyDescent="0.3">
      <c r="A183" s="3">
        <v>41535</v>
      </c>
      <c r="B183" s="5">
        <v>2184.2914999999998</v>
      </c>
      <c r="C183" s="5">
        <v>216.3305</v>
      </c>
      <c r="D183" s="5">
        <v>216.85499999999999</v>
      </c>
      <c r="E183" s="5">
        <v>168.8383</v>
      </c>
    </row>
    <row r="184" spans="1:5" x14ac:dyDescent="0.3">
      <c r="A184" s="3">
        <v>41536</v>
      </c>
      <c r="B184" s="5">
        <v>2180.6062999999999</v>
      </c>
      <c r="C184" s="5">
        <v>215.9667</v>
      </c>
      <c r="D184" s="5">
        <v>216.56829999999999</v>
      </c>
      <c r="E184" s="5">
        <v>168.5615</v>
      </c>
    </row>
    <row r="185" spans="1:5" x14ac:dyDescent="0.3">
      <c r="A185" s="3">
        <v>41537</v>
      </c>
      <c r="B185" s="5">
        <v>2164.8861000000002</v>
      </c>
      <c r="C185" s="5">
        <v>214.464</v>
      </c>
      <c r="D185" s="5">
        <v>214.9358</v>
      </c>
      <c r="E185" s="5">
        <v>167.2415</v>
      </c>
    </row>
    <row r="186" spans="1:5" x14ac:dyDescent="0.3">
      <c r="A186" s="3">
        <v>41540</v>
      </c>
      <c r="B186" s="5">
        <v>2154.6754000000001</v>
      </c>
      <c r="C186" s="5">
        <v>213.4716</v>
      </c>
      <c r="D186" s="5">
        <v>214.0385</v>
      </c>
      <c r="E186" s="5">
        <v>166.63040000000001</v>
      </c>
    </row>
    <row r="187" spans="1:5" x14ac:dyDescent="0.3">
      <c r="A187" s="3">
        <v>41541</v>
      </c>
      <c r="B187" s="5">
        <v>2149.3004999999998</v>
      </c>
      <c r="C187" s="5">
        <v>212.9691</v>
      </c>
      <c r="D187" s="5">
        <v>213.57159999999999</v>
      </c>
      <c r="E187" s="5">
        <v>166.26660000000001</v>
      </c>
    </row>
    <row r="188" spans="1:5" x14ac:dyDescent="0.3">
      <c r="A188" s="3">
        <v>41542</v>
      </c>
      <c r="B188" s="5">
        <v>2143.4807000000001</v>
      </c>
      <c r="C188" s="5">
        <v>212.3535</v>
      </c>
      <c r="D188" s="5">
        <v>212.958</v>
      </c>
      <c r="E188" s="5">
        <v>165.73169999999999</v>
      </c>
    </row>
    <row r="189" spans="1:5" x14ac:dyDescent="0.3">
      <c r="A189" s="3">
        <v>41543</v>
      </c>
      <c r="B189" s="5">
        <v>2151.3643000000002</v>
      </c>
      <c r="C189" s="5">
        <v>213.17009999999999</v>
      </c>
      <c r="D189" s="5">
        <v>213.6217</v>
      </c>
      <c r="E189" s="5">
        <v>166.39500000000001</v>
      </c>
    </row>
    <row r="190" spans="1:5" x14ac:dyDescent="0.3">
      <c r="A190" s="3">
        <v>41544</v>
      </c>
      <c r="B190" s="5">
        <v>2142.721</v>
      </c>
      <c r="C190" s="5">
        <v>212.18899999999999</v>
      </c>
      <c r="D190" s="5">
        <v>212.70750000000001</v>
      </c>
      <c r="E190" s="5">
        <v>165.68889999999999</v>
      </c>
    </row>
    <row r="191" spans="1:5" x14ac:dyDescent="0.3">
      <c r="A191" s="3">
        <v>41547</v>
      </c>
      <c r="B191" s="5">
        <v>2129.9</v>
      </c>
      <c r="C191" s="5">
        <v>211.05959999999999</v>
      </c>
      <c r="D191" s="5">
        <v>211.51779999999999</v>
      </c>
      <c r="E191" s="5">
        <v>164.7687</v>
      </c>
    </row>
    <row r="192" spans="1:5" x14ac:dyDescent="0.3">
      <c r="A192" s="3">
        <v>41548</v>
      </c>
      <c r="B192" s="5">
        <v>2147.0801999999999</v>
      </c>
      <c r="C192" s="5">
        <v>212.7304</v>
      </c>
      <c r="D192" s="5">
        <v>213.23349999999999</v>
      </c>
      <c r="E192" s="5">
        <v>166.03120000000001</v>
      </c>
    </row>
    <row r="193" spans="1:5" x14ac:dyDescent="0.3">
      <c r="A193" s="3">
        <v>41549</v>
      </c>
      <c r="B193" s="5">
        <v>2146.0630999999998</v>
      </c>
      <c r="C193" s="5">
        <v>212.52940000000001</v>
      </c>
      <c r="D193" s="5">
        <v>212.90790000000001</v>
      </c>
      <c r="E193" s="5">
        <v>165.81729999999999</v>
      </c>
    </row>
    <row r="194" spans="1:5" x14ac:dyDescent="0.3">
      <c r="A194" s="3">
        <v>41550</v>
      </c>
      <c r="B194" s="5">
        <v>2126.7991000000002</v>
      </c>
      <c r="C194" s="5">
        <v>210.56970000000001</v>
      </c>
      <c r="D194" s="5">
        <v>211.0795</v>
      </c>
      <c r="E194" s="5">
        <v>164.3408</v>
      </c>
    </row>
    <row r="195" spans="1:5" x14ac:dyDescent="0.3">
      <c r="A195" s="3">
        <v>41551</v>
      </c>
      <c r="B195" s="5">
        <v>2141.8688000000002</v>
      </c>
      <c r="C195" s="5">
        <v>212.1651</v>
      </c>
      <c r="D195" s="5">
        <v>212.63239999999999</v>
      </c>
      <c r="E195" s="5">
        <v>165.53909999999999</v>
      </c>
    </row>
    <row r="196" spans="1:5" x14ac:dyDescent="0.3">
      <c r="A196" s="3">
        <v>41554</v>
      </c>
      <c r="B196" s="5">
        <v>2123.6581000000001</v>
      </c>
      <c r="C196" s="5">
        <v>210.33099999999999</v>
      </c>
      <c r="D196" s="5">
        <v>210.81649999999999</v>
      </c>
      <c r="E196" s="5">
        <v>164.1268</v>
      </c>
    </row>
    <row r="197" spans="1:5" x14ac:dyDescent="0.3">
      <c r="A197" s="3">
        <v>41555</v>
      </c>
      <c r="B197" s="5">
        <v>2098.1147000000001</v>
      </c>
      <c r="C197" s="5">
        <v>207.88130000000001</v>
      </c>
      <c r="D197" s="5">
        <v>208.41200000000001</v>
      </c>
      <c r="E197" s="5">
        <v>162.22229999999999</v>
      </c>
    </row>
    <row r="198" spans="1:5" x14ac:dyDescent="0.3">
      <c r="A198" s="3">
        <v>41556</v>
      </c>
      <c r="B198" s="5">
        <v>2099.5264000000002</v>
      </c>
      <c r="C198" s="5">
        <v>208.03210000000001</v>
      </c>
      <c r="D198" s="5">
        <v>208.49969999999999</v>
      </c>
      <c r="E198" s="5">
        <v>162.22229999999999</v>
      </c>
    </row>
    <row r="199" spans="1:5" x14ac:dyDescent="0.3">
      <c r="A199" s="3">
        <v>41557</v>
      </c>
      <c r="B199" s="5">
        <v>2145.6876000000002</v>
      </c>
      <c r="C199" s="5">
        <v>212.51679999999999</v>
      </c>
      <c r="D199" s="5">
        <v>213.07069999999999</v>
      </c>
      <c r="E199" s="5">
        <v>165.88149999999999</v>
      </c>
    </row>
    <row r="200" spans="1:5" x14ac:dyDescent="0.3">
      <c r="A200" s="3">
        <v>41558</v>
      </c>
      <c r="B200" s="5">
        <v>2159.1840000000002</v>
      </c>
      <c r="C200" s="5">
        <v>213.8861</v>
      </c>
      <c r="D200" s="5">
        <v>214.3982</v>
      </c>
      <c r="E200" s="5">
        <v>166.86580000000001</v>
      </c>
    </row>
    <row r="201" spans="1:5" x14ac:dyDescent="0.3">
      <c r="A201" s="3">
        <v>41561</v>
      </c>
      <c r="B201" s="5">
        <v>2167.982</v>
      </c>
      <c r="C201" s="5">
        <v>214.74039999999999</v>
      </c>
      <c r="D201" s="5">
        <v>215.36250000000001</v>
      </c>
      <c r="E201" s="5">
        <v>167.5933</v>
      </c>
    </row>
    <row r="202" spans="1:5" x14ac:dyDescent="0.3">
      <c r="A202" s="3">
        <v>41562</v>
      </c>
      <c r="B202" s="5">
        <v>2152.6752000000001</v>
      </c>
      <c r="C202" s="5">
        <v>213.18260000000001</v>
      </c>
      <c r="D202" s="5">
        <v>213.6217</v>
      </c>
      <c r="E202" s="5">
        <v>166.35220000000001</v>
      </c>
    </row>
    <row r="203" spans="1:5" x14ac:dyDescent="0.3">
      <c r="A203" s="3">
        <v>41563</v>
      </c>
      <c r="B203" s="5">
        <v>2182.6826999999998</v>
      </c>
      <c r="C203" s="5">
        <v>216.15989999999999</v>
      </c>
      <c r="D203" s="5">
        <v>216.70240000000001</v>
      </c>
      <c r="E203" s="5">
        <v>168.62049999999999</v>
      </c>
    </row>
    <row r="204" spans="1:5" x14ac:dyDescent="0.3">
      <c r="A204" s="3">
        <v>41564</v>
      </c>
      <c r="B204" s="5">
        <v>2197.5093000000002</v>
      </c>
      <c r="C204" s="5">
        <v>217.6046</v>
      </c>
      <c r="D204" s="5">
        <v>218.0925</v>
      </c>
      <c r="E204" s="5">
        <v>169.77600000000001</v>
      </c>
    </row>
    <row r="205" spans="1:5" x14ac:dyDescent="0.3">
      <c r="A205" s="3">
        <v>41565</v>
      </c>
      <c r="B205" s="5">
        <v>2211.9544999999998</v>
      </c>
      <c r="C205" s="5">
        <v>219.0719</v>
      </c>
      <c r="D205" s="5">
        <v>219.5703</v>
      </c>
      <c r="E205" s="5">
        <v>170.9101</v>
      </c>
    </row>
    <row r="206" spans="1:5" x14ac:dyDescent="0.3">
      <c r="A206" s="3">
        <v>41568</v>
      </c>
      <c r="B206" s="5">
        <v>2212.1875</v>
      </c>
      <c r="C206" s="5">
        <v>219.08690000000001</v>
      </c>
      <c r="D206" s="5">
        <v>219.6078</v>
      </c>
      <c r="E206" s="5">
        <v>170.9957</v>
      </c>
    </row>
    <row r="207" spans="1:5" x14ac:dyDescent="0.3">
      <c r="A207" s="3">
        <v>41569</v>
      </c>
      <c r="B207" s="5">
        <v>2224.8798999999999</v>
      </c>
      <c r="C207" s="5">
        <v>220.35570000000001</v>
      </c>
      <c r="D207" s="5">
        <v>220.785</v>
      </c>
      <c r="E207" s="5">
        <v>171.91579999999999</v>
      </c>
    </row>
    <row r="208" spans="1:5" x14ac:dyDescent="0.3">
      <c r="A208" s="3">
        <v>41570</v>
      </c>
      <c r="B208" s="5">
        <v>2214.3957999999998</v>
      </c>
      <c r="C208" s="5">
        <v>219.3005</v>
      </c>
      <c r="D208" s="5">
        <v>219.93340000000001</v>
      </c>
      <c r="E208" s="5">
        <v>171.1241</v>
      </c>
    </row>
    <row r="209" spans="1:5" x14ac:dyDescent="0.3">
      <c r="A209" s="3">
        <v>41571</v>
      </c>
      <c r="B209" s="5">
        <v>2221.6406999999999</v>
      </c>
      <c r="C209" s="5">
        <v>220.0291</v>
      </c>
      <c r="D209" s="5">
        <v>220.65979999999999</v>
      </c>
      <c r="E209" s="5">
        <v>171.68049999999999</v>
      </c>
    </row>
    <row r="210" spans="1:5" x14ac:dyDescent="0.3">
      <c r="A210" s="3">
        <v>41572</v>
      </c>
      <c r="B210" s="5">
        <v>2231.4043000000001</v>
      </c>
      <c r="C210" s="5">
        <v>221.0341</v>
      </c>
      <c r="D210" s="5">
        <v>221.6491</v>
      </c>
      <c r="E210" s="5">
        <v>172.47219999999999</v>
      </c>
    </row>
    <row r="211" spans="1:5" x14ac:dyDescent="0.3">
      <c r="A211" s="3">
        <v>41575</v>
      </c>
      <c r="B211" s="5">
        <v>2234.3881999999999</v>
      </c>
      <c r="C211" s="5">
        <v>221.38579999999999</v>
      </c>
      <c r="D211" s="5">
        <v>221.89959999999999</v>
      </c>
      <c r="E211" s="5">
        <v>172.68620000000001</v>
      </c>
    </row>
    <row r="212" spans="1:5" x14ac:dyDescent="0.3">
      <c r="A212" s="3">
        <v>41576</v>
      </c>
      <c r="B212" s="5">
        <v>2246.9881</v>
      </c>
      <c r="C212" s="5">
        <v>222.5667</v>
      </c>
      <c r="D212" s="5">
        <v>223.21449999999999</v>
      </c>
      <c r="E212" s="5">
        <v>173.74539999999999</v>
      </c>
    </row>
    <row r="213" spans="1:5" x14ac:dyDescent="0.3">
      <c r="A213" s="3">
        <v>41577</v>
      </c>
      <c r="B213" s="5">
        <v>2236.2076000000002</v>
      </c>
      <c r="C213" s="5">
        <v>221.46119999999999</v>
      </c>
      <c r="D213" s="5">
        <v>222.125</v>
      </c>
      <c r="E213" s="5">
        <v>172.77180000000001</v>
      </c>
    </row>
    <row r="214" spans="1:5" x14ac:dyDescent="0.3">
      <c r="A214" s="3">
        <v>41578</v>
      </c>
      <c r="B214" s="5">
        <v>2227.7964000000002</v>
      </c>
      <c r="C214" s="5">
        <v>220.8331</v>
      </c>
      <c r="D214" s="5">
        <v>221.27340000000001</v>
      </c>
      <c r="E214" s="5">
        <v>172.12979999999999</v>
      </c>
    </row>
    <row r="215" spans="1:5" x14ac:dyDescent="0.3">
      <c r="A215" s="3">
        <v>41579</v>
      </c>
      <c r="B215" s="5">
        <v>2234.2658999999999</v>
      </c>
      <c r="C215" s="5">
        <v>221.36070000000001</v>
      </c>
      <c r="D215" s="5">
        <v>221.9246</v>
      </c>
      <c r="E215" s="5">
        <v>172.62200000000001</v>
      </c>
    </row>
    <row r="216" spans="1:5" x14ac:dyDescent="0.3">
      <c r="A216" s="3">
        <v>41582</v>
      </c>
      <c r="B216" s="5">
        <v>2242.2654000000002</v>
      </c>
      <c r="C216" s="5">
        <v>222.1396</v>
      </c>
      <c r="D216" s="5">
        <v>222.67599999999999</v>
      </c>
      <c r="E216" s="5">
        <v>173.40299999999999</v>
      </c>
    </row>
    <row r="217" spans="1:5" x14ac:dyDescent="0.3">
      <c r="A217" s="3">
        <v>41583</v>
      </c>
      <c r="B217" s="5">
        <v>2236.2181999999998</v>
      </c>
      <c r="C217" s="5">
        <v>221.43610000000001</v>
      </c>
      <c r="D217" s="5">
        <v>222.04990000000001</v>
      </c>
      <c r="E217" s="5">
        <v>172.87880000000001</v>
      </c>
    </row>
    <row r="218" spans="1:5" x14ac:dyDescent="0.3">
      <c r="A218" s="3">
        <v>41584</v>
      </c>
      <c r="B218" s="5">
        <v>2246.9904000000001</v>
      </c>
      <c r="C218" s="5">
        <v>222.5667</v>
      </c>
      <c r="D218" s="5">
        <v>223.11429999999999</v>
      </c>
      <c r="E218" s="5">
        <v>173.68119999999999</v>
      </c>
    </row>
    <row r="219" spans="1:5" x14ac:dyDescent="0.3">
      <c r="A219" s="3">
        <v>41585</v>
      </c>
      <c r="B219" s="5">
        <v>2217.8537000000001</v>
      </c>
      <c r="C219" s="5">
        <v>219.7527</v>
      </c>
      <c r="D219" s="5">
        <v>220.29660000000001</v>
      </c>
      <c r="E219" s="5">
        <v>171.45580000000001</v>
      </c>
    </row>
    <row r="220" spans="1:5" x14ac:dyDescent="0.3">
      <c r="A220" s="3">
        <v>41586</v>
      </c>
      <c r="B220" s="5">
        <v>2247.6671999999999</v>
      </c>
      <c r="C220" s="5">
        <v>222.7174</v>
      </c>
      <c r="D220" s="5">
        <v>223.28970000000001</v>
      </c>
      <c r="E220" s="5">
        <v>173.80959999999999</v>
      </c>
    </row>
    <row r="221" spans="1:5" x14ac:dyDescent="0.3">
      <c r="A221" s="3">
        <v>41589</v>
      </c>
      <c r="B221" s="5">
        <v>2249.2921000000001</v>
      </c>
      <c r="C221" s="5">
        <v>222.7551</v>
      </c>
      <c r="D221" s="5">
        <v>223.28970000000001</v>
      </c>
      <c r="E221" s="5">
        <v>173.7775</v>
      </c>
    </row>
    <row r="222" spans="1:5" x14ac:dyDescent="0.3">
      <c r="A222" s="3">
        <v>41590</v>
      </c>
      <c r="B222" s="5">
        <v>2244.1181000000001</v>
      </c>
      <c r="C222" s="5">
        <v>222.30289999999999</v>
      </c>
      <c r="D222" s="5">
        <v>222.78870000000001</v>
      </c>
      <c r="E222" s="5">
        <v>173.46719999999999</v>
      </c>
    </row>
    <row r="223" spans="1:5" x14ac:dyDescent="0.3">
      <c r="A223" s="3">
        <v>41591</v>
      </c>
      <c r="B223" s="5">
        <v>2262.9472999999998</v>
      </c>
      <c r="C223" s="5">
        <v>224.08670000000001</v>
      </c>
      <c r="D223" s="5">
        <v>224.517</v>
      </c>
      <c r="E223" s="5">
        <v>174.80459999999999</v>
      </c>
    </row>
    <row r="224" spans="1:5" x14ac:dyDescent="0.3">
      <c r="A224" s="3">
        <v>41592</v>
      </c>
      <c r="B224" s="5">
        <v>2274.3191000000002</v>
      </c>
      <c r="C224" s="5">
        <v>225.20480000000001</v>
      </c>
      <c r="D224" s="5">
        <v>225.8569</v>
      </c>
      <c r="E224" s="5">
        <v>175.7783</v>
      </c>
    </row>
    <row r="225" spans="1:5" x14ac:dyDescent="0.3">
      <c r="A225" s="3">
        <v>41593</v>
      </c>
      <c r="B225" s="5">
        <v>2283.9398000000001</v>
      </c>
      <c r="C225" s="5">
        <v>226.18469999999999</v>
      </c>
      <c r="D225" s="5">
        <v>226.8212</v>
      </c>
      <c r="E225" s="5">
        <v>176.53790000000001</v>
      </c>
    </row>
    <row r="226" spans="1:5" x14ac:dyDescent="0.3">
      <c r="A226" s="3">
        <v>41596</v>
      </c>
      <c r="B226" s="5">
        <v>2275.6042000000002</v>
      </c>
      <c r="C226" s="5">
        <v>225.39320000000001</v>
      </c>
      <c r="D226" s="5">
        <v>226.06979999999999</v>
      </c>
      <c r="E226" s="5">
        <v>175.8853</v>
      </c>
    </row>
    <row r="227" spans="1:5" x14ac:dyDescent="0.3">
      <c r="A227" s="3">
        <v>41597</v>
      </c>
      <c r="B227" s="5">
        <v>2271.3842</v>
      </c>
      <c r="C227" s="5">
        <v>224.9033</v>
      </c>
      <c r="D227" s="5">
        <v>225.5188</v>
      </c>
      <c r="E227" s="5">
        <v>175.5429</v>
      </c>
    </row>
    <row r="228" spans="1:5" x14ac:dyDescent="0.3">
      <c r="A228" s="3">
        <v>41598</v>
      </c>
      <c r="B228" s="5">
        <v>2263.2267999999999</v>
      </c>
      <c r="C228" s="5">
        <v>224.19980000000001</v>
      </c>
      <c r="D228" s="5">
        <v>224.80500000000001</v>
      </c>
      <c r="E228" s="5">
        <v>174.98650000000001</v>
      </c>
    </row>
    <row r="229" spans="1:5" x14ac:dyDescent="0.3">
      <c r="A229" s="3">
        <v>41599</v>
      </c>
      <c r="B229" s="5">
        <v>2281.7664</v>
      </c>
      <c r="C229" s="5">
        <v>226.00880000000001</v>
      </c>
      <c r="D229" s="5">
        <v>226.54570000000001</v>
      </c>
      <c r="E229" s="5">
        <v>176.35599999999999</v>
      </c>
    </row>
    <row r="230" spans="1:5" x14ac:dyDescent="0.3">
      <c r="A230" s="3">
        <v>41600</v>
      </c>
      <c r="B230" s="5">
        <v>2293.4045000000001</v>
      </c>
      <c r="C230" s="5">
        <v>227.13939999999999</v>
      </c>
      <c r="D230" s="5">
        <v>227.72290000000001</v>
      </c>
      <c r="E230" s="5">
        <v>177.25479999999999</v>
      </c>
    </row>
    <row r="231" spans="1:5" x14ac:dyDescent="0.3">
      <c r="A231" s="3">
        <v>41603</v>
      </c>
      <c r="B231" s="5">
        <v>2290.5522000000001</v>
      </c>
      <c r="C231" s="5">
        <v>226.91329999999999</v>
      </c>
      <c r="D231" s="5">
        <v>227.4975</v>
      </c>
      <c r="E231" s="5">
        <v>177.14779999999999</v>
      </c>
    </row>
    <row r="232" spans="1:5" x14ac:dyDescent="0.3">
      <c r="A232" s="3">
        <v>41604</v>
      </c>
      <c r="B232" s="5">
        <v>2291.1374000000001</v>
      </c>
      <c r="C232" s="5">
        <v>226.9761</v>
      </c>
      <c r="D232" s="5">
        <v>227.5351</v>
      </c>
      <c r="E232" s="5">
        <v>177.06219999999999</v>
      </c>
    </row>
    <row r="233" spans="1:5" x14ac:dyDescent="0.3">
      <c r="A233" s="3">
        <v>41605</v>
      </c>
      <c r="B233" s="5">
        <v>2297.3672999999999</v>
      </c>
      <c r="C233" s="5">
        <v>227.52879999999999</v>
      </c>
      <c r="D233" s="5">
        <v>228.0986</v>
      </c>
      <c r="E233" s="5">
        <v>177.5437</v>
      </c>
    </row>
    <row r="234" spans="1:5" x14ac:dyDescent="0.3">
      <c r="A234" s="3">
        <v>41607</v>
      </c>
      <c r="B234" s="5">
        <v>2295.6518999999998</v>
      </c>
      <c r="C234" s="5">
        <v>227.37809999999999</v>
      </c>
      <c r="D234" s="5">
        <v>227.8732</v>
      </c>
      <c r="E234" s="5">
        <v>177.2869</v>
      </c>
    </row>
    <row r="235" spans="1:5" x14ac:dyDescent="0.3">
      <c r="A235" s="3">
        <v>41610</v>
      </c>
      <c r="B235" s="5">
        <v>2289.5099</v>
      </c>
      <c r="C235" s="5">
        <v>226.7876</v>
      </c>
      <c r="D235" s="5">
        <v>227.38480000000001</v>
      </c>
      <c r="E235" s="5">
        <v>177.0087</v>
      </c>
    </row>
    <row r="236" spans="1:5" x14ac:dyDescent="0.3">
      <c r="A236" s="3">
        <v>41611</v>
      </c>
      <c r="B236" s="5">
        <v>2282.3272000000002</v>
      </c>
      <c r="C236" s="5">
        <v>225.80779999999999</v>
      </c>
      <c r="D236" s="5">
        <v>226.52070000000001</v>
      </c>
      <c r="E236" s="5">
        <v>176.32390000000001</v>
      </c>
    </row>
    <row r="237" spans="1:5" x14ac:dyDescent="0.3">
      <c r="A237" s="3">
        <v>41612</v>
      </c>
      <c r="B237" s="5">
        <v>2279.9432999999999</v>
      </c>
      <c r="C237" s="5">
        <v>225.78270000000001</v>
      </c>
      <c r="D237" s="5">
        <v>226.2577</v>
      </c>
      <c r="E237" s="5">
        <v>176.1207</v>
      </c>
    </row>
    <row r="238" spans="1:5" x14ac:dyDescent="0.3">
      <c r="A238" s="3">
        <v>41613</v>
      </c>
      <c r="B238" s="5">
        <v>2270.1228000000001</v>
      </c>
      <c r="C238" s="5">
        <v>224.7902</v>
      </c>
      <c r="D238" s="5">
        <v>225.40610000000001</v>
      </c>
      <c r="E238" s="5">
        <v>175.44659999999999</v>
      </c>
    </row>
    <row r="239" spans="1:5" x14ac:dyDescent="0.3">
      <c r="A239" s="3">
        <v>41614</v>
      </c>
      <c r="B239" s="5">
        <v>2295.8440999999998</v>
      </c>
      <c r="C239" s="5">
        <v>227.30269999999999</v>
      </c>
      <c r="D239" s="5">
        <v>227.91079999999999</v>
      </c>
      <c r="E239" s="5">
        <v>177.4367</v>
      </c>
    </row>
    <row r="240" spans="1:5" x14ac:dyDescent="0.3">
      <c r="A240" s="3">
        <v>41617</v>
      </c>
      <c r="B240" s="5">
        <v>2300.1142</v>
      </c>
      <c r="C240" s="5">
        <v>227.88059999999999</v>
      </c>
      <c r="D240" s="5">
        <v>228.4117</v>
      </c>
      <c r="E240" s="5">
        <v>177.8432</v>
      </c>
    </row>
    <row r="241" spans="1:5" x14ac:dyDescent="0.3">
      <c r="A241" s="3">
        <v>41618</v>
      </c>
      <c r="B241" s="5">
        <v>2292.8155999999999</v>
      </c>
      <c r="C241" s="5">
        <v>227.06399999999999</v>
      </c>
      <c r="D241" s="5">
        <v>227.71039999999999</v>
      </c>
      <c r="E241" s="5">
        <v>177.23339999999999</v>
      </c>
    </row>
    <row r="242" spans="1:5" x14ac:dyDescent="0.3">
      <c r="A242" s="3">
        <v>41619</v>
      </c>
      <c r="B242" s="5">
        <v>2267.1145999999999</v>
      </c>
      <c r="C242" s="5">
        <v>224.51390000000001</v>
      </c>
      <c r="D242" s="5">
        <v>225.06800000000001</v>
      </c>
      <c r="E242" s="5">
        <v>175.22190000000001</v>
      </c>
    </row>
    <row r="243" spans="1:5" x14ac:dyDescent="0.3">
      <c r="A243" s="3">
        <v>41620</v>
      </c>
      <c r="B243" s="5">
        <v>2259.1752000000001</v>
      </c>
      <c r="C243" s="5">
        <v>223.77269999999999</v>
      </c>
      <c r="D243" s="5">
        <v>224.3792</v>
      </c>
      <c r="E243" s="5">
        <v>174.64420000000001</v>
      </c>
    </row>
    <row r="244" spans="1:5" x14ac:dyDescent="0.3">
      <c r="A244" s="3">
        <v>41621</v>
      </c>
      <c r="B244" s="5">
        <v>2258.9917</v>
      </c>
      <c r="C244" s="5">
        <v>223.74760000000001</v>
      </c>
      <c r="D244" s="5">
        <v>224.29150000000001</v>
      </c>
      <c r="E244" s="5">
        <v>174.5907</v>
      </c>
    </row>
    <row r="245" spans="1:5" x14ac:dyDescent="0.3">
      <c r="A245" s="3">
        <v>41624</v>
      </c>
      <c r="B245" s="5">
        <v>2273.2973000000002</v>
      </c>
      <c r="C245" s="5">
        <v>225.137</v>
      </c>
      <c r="D245" s="5">
        <v>225.63149999999999</v>
      </c>
      <c r="E245" s="5">
        <v>175.70339999999999</v>
      </c>
    </row>
    <row r="246" spans="1:5" x14ac:dyDescent="0.3">
      <c r="A246" s="3">
        <v>41625</v>
      </c>
      <c r="B246" s="5">
        <v>2266.2656000000002</v>
      </c>
      <c r="C246" s="5">
        <v>224.42590000000001</v>
      </c>
      <c r="D246" s="5">
        <v>224.86760000000001</v>
      </c>
      <c r="E246" s="5">
        <v>175.08279999999999</v>
      </c>
    </row>
    <row r="247" spans="1:5" x14ac:dyDescent="0.3">
      <c r="A247" s="3">
        <v>41626</v>
      </c>
      <c r="B247" s="5">
        <v>2304.0373</v>
      </c>
      <c r="C247" s="5">
        <v>228.25739999999999</v>
      </c>
      <c r="D247" s="5">
        <v>228.76230000000001</v>
      </c>
      <c r="E247" s="5">
        <v>178.13210000000001</v>
      </c>
    </row>
    <row r="248" spans="1:5" x14ac:dyDescent="0.3">
      <c r="A248" s="3">
        <v>41627</v>
      </c>
      <c r="B248" s="5">
        <v>2303.0212999999999</v>
      </c>
      <c r="C248" s="5">
        <v>227.99359999999999</v>
      </c>
      <c r="D248" s="5">
        <v>228.62459999999999</v>
      </c>
      <c r="E248" s="5">
        <v>177.9716</v>
      </c>
    </row>
    <row r="249" spans="1:5" x14ac:dyDescent="0.3">
      <c r="A249" s="3">
        <v>41628</v>
      </c>
      <c r="B249" s="5">
        <v>2314.1190000000001</v>
      </c>
      <c r="C249" s="5">
        <v>229.31299999999999</v>
      </c>
      <c r="D249" s="5">
        <v>229.83930000000001</v>
      </c>
      <c r="E249" s="5">
        <v>178.87039999999999</v>
      </c>
    </row>
    <row r="250" spans="1:5" x14ac:dyDescent="0.3">
      <c r="A250" s="3">
        <v>41631</v>
      </c>
      <c r="B250" s="5">
        <v>2326.7773999999999</v>
      </c>
      <c r="C250" s="5">
        <v>230.53809999999999</v>
      </c>
      <c r="D250" s="5">
        <v>231.11500000000001</v>
      </c>
      <c r="E250" s="5">
        <v>180.76410000000001</v>
      </c>
    </row>
    <row r="251" spans="1:5" x14ac:dyDescent="0.3">
      <c r="A251" s="3">
        <v>41632</v>
      </c>
      <c r="B251" s="5">
        <v>2333.7015000000001</v>
      </c>
      <c r="C251" s="5">
        <v>231.04329999999999</v>
      </c>
      <c r="D251" s="5">
        <v>231.78219999999999</v>
      </c>
      <c r="E251" s="5">
        <v>180.3511</v>
      </c>
    </row>
    <row r="252" spans="1:5" x14ac:dyDescent="0.3">
      <c r="A252" s="3">
        <v>41634</v>
      </c>
      <c r="B252" s="5">
        <v>2344.7822999999999</v>
      </c>
      <c r="C252" s="5">
        <v>232.2116</v>
      </c>
      <c r="D252" s="5">
        <v>232.90260000000001</v>
      </c>
      <c r="E252" s="5">
        <v>181.1902</v>
      </c>
    </row>
    <row r="253" spans="1:5" x14ac:dyDescent="0.3">
      <c r="A253" s="3">
        <v>41635</v>
      </c>
      <c r="B253" s="5">
        <v>2344.4265</v>
      </c>
      <c r="C253" s="5">
        <v>232.19900000000001</v>
      </c>
      <c r="D253" s="5">
        <v>232.85220000000001</v>
      </c>
      <c r="E253" s="5">
        <v>181.20099999999999</v>
      </c>
    </row>
    <row r="254" spans="1:5" x14ac:dyDescent="0.3">
      <c r="A254" s="3">
        <v>41638</v>
      </c>
      <c r="B254" s="5">
        <v>2344.1795999999999</v>
      </c>
      <c r="C254" s="5">
        <v>232.16739999999999</v>
      </c>
      <c r="D254" s="5">
        <v>232.7389</v>
      </c>
      <c r="E254" s="5">
        <v>181.12569999999999</v>
      </c>
    </row>
    <row r="255" spans="1:5" x14ac:dyDescent="0.3">
      <c r="A255" s="3">
        <v>41639</v>
      </c>
      <c r="B255" s="5">
        <v>2353.6124</v>
      </c>
      <c r="C255" s="5">
        <v>233.2662</v>
      </c>
      <c r="D255" s="5">
        <v>233.70830000000001</v>
      </c>
      <c r="E255" s="5">
        <v>181.9648</v>
      </c>
    </row>
    <row r="256" spans="1:5" x14ac:dyDescent="0.3">
      <c r="A256" s="3">
        <v>41641</v>
      </c>
      <c r="B256" s="5">
        <v>2333.0884000000001</v>
      </c>
      <c r="C256" s="5">
        <v>231.0307</v>
      </c>
      <c r="D256" s="5">
        <v>231.6437</v>
      </c>
      <c r="E256" s="5">
        <v>180.3296</v>
      </c>
    </row>
    <row r="257" spans="1:5" x14ac:dyDescent="0.3">
      <c r="A257" s="3">
        <v>41642</v>
      </c>
      <c r="B257" s="5">
        <v>2332.3859000000002</v>
      </c>
      <c r="C257" s="5">
        <v>230.98650000000001</v>
      </c>
      <c r="D257" s="5">
        <v>231.54300000000001</v>
      </c>
      <c r="E257" s="5">
        <v>180.16829999999999</v>
      </c>
    </row>
    <row r="258" spans="1:5" x14ac:dyDescent="0.3">
      <c r="A258" s="3">
        <v>41645</v>
      </c>
      <c r="B258" s="5">
        <v>2326.5644000000002</v>
      </c>
      <c r="C258" s="5">
        <v>230.32339999999999</v>
      </c>
      <c r="D258" s="5">
        <v>230.9136</v>
      </c>
      <c r="E258" s="5">
        <v>179.71639999999999</v>
      </c>
    </row>
    <row r="259" spans="1:5" x14ac:dyDescent="0.3">
      <c r="A259" s="3">
        <v>41646</v>
      </c>
      <c r="B259" s="5">
        <v>2340.7375999999999</v>
      </c>
      <c r="C259" s="5">
        <v>231.738</v>
      </c>
      <c r="D259" s="5">
        <v>232.33609999999999</v>
      </c>
      <c r="E259" s="5">
        <v>180.83519999999999</v>
      </c>
    </row>
    <row r="260" spans="1:5" x14ac:dyDescent="0.3">
      <c r="A260" s="3">
        <v>41647</v>
      </c>
      <c r="B260" s="5">
        <v>2340.9326000000001</v>
      </c>
      <c r="C260" s="5">
        <v>231.7885</v>
      </c>
      <c r="D260" s="5">
        <v>232.46199999999999</v>
      </c>
      <c r="E260" s="5">
        <v>180.91050000000001</v>
      </c>
    </row>
    <row r="261" spans="1:5" x14ac:dyDescent="0.3">
      <c r="A261" s="3">
        <v>41648</v>
      </c>
      <c r="B261" s="5">
        <v>2341.7478999999998</v>
      </c>
      <c r="C261" s="5">
        <v>231.9401</v>
      </c>
      <c r="D261" s="5">
        <v>232.5753</v>
      </c>
      <c r="E261" s="5">
        <v>181.0181</v>
      </c>
    </row>
    <row r="262" spans="1:5" x14ac:dyDescent="0.3">
      <c r="A262" s="3">
        <v>41649</v>
      </c>
      <c r="B262" s="5">
        <v>2347.1496000000002</v>
      </c>
      <c r="C262" s="5">
        <v>232.57159999999999</v>
      </c>
      <c r="D262" s="5">
        <v>233.17959999999999</v>
      </c>
      <c r="E262" s="5">
        <v>181.43770000000001</v>
      </c>
    </row>
    <row r="263" spans="1:5" x14ac:dyDescent="0.3">
      <c r="A263" s="3">
        <v>41652</v>
      </c>
      <c r="B263" s="5">
        <v>2317.8874999999998</v>
      </c>
      <c r="C263" s="5">
        <v>229.4709</v>
      </c>
      <c r="D263" s="5">
        <v>230.09530000000001</v>
      </c>
      <c r="E263" s="5">
        <v>179.13550000000001</v>
      </c>
    </row>
    <row r="264" spans="1:5" x14ac:dyDescent="0.3">
      <c r="A264" s="3">
        <v>41653</v>
      </c>
      <c r="B264" s="5">
        <v>2342.9740000000002</v>
      </c>
      <c r="C264" s="5">
        <v>231.97790000000001</v>
      </c>
      <c r="D264" s="5">
        <v>232.55009999999999</v>
      </c>
      <c r="E264" s="5">
        <v>180.9966</v>
      </c>
    </row>
    <row r="265" spans="1:5" x14ac:dyDescent="0.3">
      <c r="A265" s="3">
        <v>41654</v>
      </c>
      <c r="B265" s="5">
        <v>2355.1433999999999</v>
      </c>
      <c r="C265" s="5">
        <v>233.22829999999999</v>
      </c>
      <c r="D265" s="5">
        <v>233.87190000000001</v>
      </c>
      <c r="E265" s="5">
        <v>182.01859999999999</v>
      </c>
    </row>
    <row r="266" spans="1:5" x14ac:dyDescent="0.3">
      <c r="A266" s="3">
        <v>41655</v>
      </c>
      <c r="B266" s="5">
        <v>2352.0275999999999</v>
      </c>
      <c r="C266" s="5">
        <v>232.92519999999999</v>
      </c>
      <c r="D266" s="5">
        <v>233.4691</v>
      </c>
      <c r="E266" s="5">
        <v>181.7389</v>
      </c>
    </row>
    <row r="267" spans="1:5" x14ac:dyDescent="0.3">
      <c r="A267" s="3">
        <v>41656</v>
      </c>
      <c r="B267" s="5">
        <v>2342.9081999999999</v>
      </c>
      <c r="C267" s="5">
        <v>231.93369999999999</v>
      </c>
      <c r="D267" s="5">
        <v>232.5753</v>
      </c>
      <c r="E267" s="5">
        <v>180.95359999999999</v>
      </c>
    </row>
    <row r="268" spans="1:5" x14ac:dyDescent="0.3">
      <c r="A268" s="3">
        <v>41660</v>
      </c>
      <c r="B268" s="5">
        <v>2349.4535000000001</v>
      </c>
      <c r="C268" s="5">
        <v>232.62209999999999</v>
      </c>
      <c r="D268" s="5">
        <v>233.21729999999999</v>
      </c>
      <c r="E268" s="5">
        <v>181.52369999999999</v>
      </c>
    </row>
    <row r="269" spans="1:5" x14ac:dyDescent="0.3">
      <c r="A269" s="3">
        <v>41661</v>
      </c>
      <c r="B269" s="5">
        <v>2351.098</v>
      </c>
      <c r="C269" s="5">
        <v>232.77359999999999</v>
      </c>
      <c r="D269" s="5">
        <v>233.381</v>
      </c>
      <c r="E269" s="5">
        <v>181.63130000000001</v>
      </c>
    </row>
    <row r="270" spans="1:5" x14ac:dyDescent="0.3">
      <c r="A270" s="3">
        <v>41662</v>
      </c>
      <c r="B270" s="5">
        <v>2330.2159000000001</v>
      </c>
      <c r="C270" s="5">
        <v>230.8665</v>
      </c>
      <c r="D270" s="5">
        <v>231.4675</v>
      </c>
      <c r="E270" s="5">
        <v>180.16829999999999</v>
      </c>
    </row>
    <row r="271" spans="1:5" x14ac:dyDescent="0.3">
      <c r="A271" s="3">
        <v>41663</v>
      </c>
      <c r="B271" s="5">
        <v>2281.5925999999999</v>
      </c>
      <c r="C271" s="5">
        <v>225.94069999999999</v>
      </c>
      <c r="D271" s="5">
        <v>226.46979999999999</v>
      </c>
      <c r="E271" s="5">
        <v>176.2955</v>
      </c>
    </row>
    <row r="272" spans="1:5" x14ac:dyDescent="0.3">
      <c r="A272" s="3">
        <v>41666</v>
      </c>
      <c r="B272" s="5">
        <v>2270.5441000000001</v>
      </c>
      <c r="C272" s="5">
        <v>224.82929999999999</v>
      </c>
      <c r="D272" s="5">
        <v>225.28649999999999</v>
      </c>
      <c r="E272" s="5">
        <v>175.4349</v>
      </c>
    </row>
    <row r="273" spans="1:5" x14ac:dyDescent="0.3">
      <c r="A273" s="3">
        <v>41667</v>
      </c>
      <c r="B273" s="5">
        <v>2284.4929000000002</v>
      </c>
      <c r="C273" s="5">
        <v>226.16810000000001</v>
      </c>
      <c r="D273" s="5">
        <v>226.74680000000001</v>
      </c>
      <c r="E273" s="5">
        <v>176.5214</v>
      </c>
    </row>
    <row r="274" spans="1:5" x14ac:dyDescent="0.3">
      <c r="A274" s="3">
        <v>41668</v>
      </c>
      <c r="B274" s="5">
        <v>2261.4047999999998</v>
      </c>
      <c r="C274" s="5">
        <v>223.9957</v>
      </c>
      <c r="D274" s="5">
        <v>224.55629999999999</v>
      </c>
      <c r="E274" s="5">
        <v>174.68190000000001</v>
      </c>
    </row>
    <row r="275" spans="1:5" x14ac:dyDescent="0.3">
      <c r="A275" s="3">
        <v>41669</v>
      </c>
      <c r="B275" s="5">
        <v>2287.0176999999999</v>
      </c>
      <c r="C275" s="5">
        <v>226.37020000000001</v>
      </c>
      <c r="D275" s="5">
        <v>226.97329999999999</v>
      </c>
      <c r="E275" s="5">
        <v>176.63980000000001</v>
      </c>
    </row>
    <row r="276" spans="1:5" x14ac:dyDescent="0.3">
      <c r="A276" s="3">
        <v>41670</v>
      </c>
      <c r="B276" s="5">
        <v>2272.2379999999998</v>
      </c>
      <c r="C276" s="5">
        <v>225.04400000000001</v>
      </c>
      <c r="D276" s="5">
        <v>225.55080000000001</v>
      </c>
      <c r="E276" s="5">
        <v>175.54249999999999</v>
      </c>
    </row>
    <row r="277" spans="1:5" x14ac:dyDescent="0.3">
      <c r="A277" s="3">
        <v>41673</v>
      </c>
      <c r="B277" s="5">
        <v>2220.3584000000001</v>
      </c>
      <c r="C277" s="5">
        <v>219.97929999999999</v>
      </c>
      <c r="D277" s="5">
        <v>220.5154</v>
      </c>
      <c r="E277" s="5">
        <v>171.702</v>
      </c>
    </row>
    <row r="278" spans="1:5" x14ac:dyDescent="0.3">
      <c r="A278" s="3">
        <v>41674</v>
      </c>
      <c r="B278" s="5">
        <v>2237.4346</v>
      </c>
      <c r="C278" s="5">
        <v>221.51390000000001</v>
      </c>
      <c r="D278" s="5">
        <v>222.02600000000001</v>
      </c>
      <c r="E278" s="5">
        <v>172.8639</v>
      </c>
    </row>
    <row r="279" spans="1:5" x14ac:dyDescent="0.3">
      <c r="A279" s="3">
        <v>41675</v>
      </c>
      <c r="B279" s="5">
        <v>2233.5743000000002</v>
      </c>
      <c r="C279" s="5">
        <v>221.2423</v>
      </c>
      <c r="D279" s="5">
        <v>221.73650000000001</v>
      </c>
      <c r="E279" s="5">
        <v>172.57339999999999</v>
      </c>
    </row>
    <row r="280" spans="1:5" x14ac:dyDescent="0.3">
      <c r="A280" s="3">
        <v>41676</v>
      </c>
      <c r="B280" s="5">
        <v>2262.4893999999999</v>
      </c>
      <c r="C280" s="5">
        <v>224.15989999999999</v>
      </c>
      <c r="D280" s="5">
        <v>224.69479999999999</v>
      </c>
      <c r="E280" s="5">
        <v>174.88630000000001</v>
      </c>
    </row>
    <row r="281" spans="1:5" x14ac:dyDescent="0.3">
      <c r="A281" s="3">
        <v>41677</v>
      </c>
      <c r="B281" s="5">
        <v>2292.5848000000001</v>
      </c>
      <c r="C281" s="5">
        <v>226.9385</v>
      </c>
      <c r="D281" s="5">
        <v>227.62799999999999</v>
      </c>
      <c r="E281" s="5">
        <v>177.1454</v>
      </c>
    </row>
    <row r="282" spans="1:5" x14ac:dyDescent="0.3">
      <c r="A282" s="3">
        <v>41680</v>
      </c>
      <c r="B282" s="5">
        <v>2296.2319000000002</v>
      </c>
      <c r="C282" s="5">
        <v>227.3553</v>
      </c>
      <c r="D282" s="5">
        <v>227.9427</v>
      </c>
      <c r="E282" s="5">
        <v>177.42509999999999</v>
      </c>
    </row>
    <row r="283" spans="1:5" x14ac:dyDescent="0.3">
      <c r="A283" s="3">
        <v>41681</v>
      </c>
      <c r="B283" s="5">
        <v>2321.7556</v>
      </c>
      <c r="C283" s="5">
        <v>229.8434</v>
      </c>
      <c r="D283" s="5">
        <v>230.46039999999999</v>
      </c>
      <c r="E283" s="5">
        <v>179.38300000000001</v>
      </c>
    </row>
    <row r="284" spans="1:5" x14ac:dyDescent="0.3">
      <c r="A284" s="3">
        <v>41682</v>
      </c>
      <c r="B284" s="5">
        <v>2322.2570999999998</v>
      </c>
      <c r="C284" s="5">
        <v>229.9571</v>
      </c>
      <c r="D284" s="5">
        <v>230.64920000000001</v>
      </c>
      <c r="E284" s="5">
        <v>179.54429999999999</v>
      </c>
    </row>
    <row r="285" spans="1:5" x14ac:dyDescent="0.3">
      <c r="A285" s="3">
        <v>41683</v>
      </c>
      <c r="B285" s="5">
        <v>2335.9976000000001</v>
      </c>
      <c r="C285" s="5">
        <v>231.14439999999999</v>
      </c>
      <c r="D285" s="5">
        <v>231.7696</v>
      </c>
      <c r="E285" s="5">
        <v>180.4264</v>
      </c>
    </row>
    <row r="286" spans="1:5" x14ac:dyDescent="0.3">
      <c r="A286" s="3">
        <v>41684</v>
      </c>
      <c r="B286" s="5">
        <v>2347.4158000000002</v>
      </c>
      <c r="C286" s="5">
        <v>232.42</v>
      </c>
      <c r="D286" s="5">
        <v>233.0033</v>
      </c>
      <c r="E286" s="5">
        <v>181.38390000000001</v>
      </c>
    </row>
    <row r="287" spans="1:5" x14ac:dyDescent="0.3">
      <c r="A287" s="3">
        <v>41688</v>
      </c>
      <c r="B287" s="5">
        <v>2350.5149999999999</v>
      </c>
      <c r="C287" s="5">
        <v>232.6979</v>
      </c>
      <c r="D287" s="5">
        <v>233.35579999999999</v>
      </c>
      <c r="E287" s="5">
        <v>181.65280000000001</v>
      </c>
    </row>
    <row r="288" spans="1:5" x14ac:dyDescent="0.3">
      <c r="A288" s="3">
        <v>41689</v>
      </c>
      <c r="B288" s="5">
        <v>2335.2950000000001</v>
      </c>
      <c r="C288" s="5">
        <v>231.15700000000001</v>
      </c>
      <c r="D288" s="5">
        <v>231.8074</v>
      </c>
      <c r="E288" s="5">
        <v>180.4049</v>
      </c>
    </row>
    <row r="289" spans="1:5" x14ac:dyDescent="0.3">
      <c r="A289" s="3">
        <v>41690</v>
      </c>
      <c r="B289" s="5">
        <v>2349.7919999999999</v>
      </c>
      <c r="C289" s="5">
        <v>232.52099999999999</v>
      </c>
      <c r="D289" s="5">
        <v>233.11660000000001</v>
      </c>
      <c r="E289" s="5">
        <v>181.42689999999999</v>
      </c>
    </row>
    <row r="290" spans="1:5" x14ac:dyDescent="0.3">
      <c r="A290" s="3">
        <v>41691</v>
      </c>
      <c r="B290" s="5">
        <v>2345.6095999999998</v>
      </c>
      <c r="C290" s="5">
        <v>232.25579999999999</v>
      </c>
      <c r="D290" s="5">
        <v>232.9907</v>
      </c>
      <c r="E290" s="5">
        <v>181.3408</v>
      </c>
    </row>
    <row r="291" spans="1:5" x14ac:dyDescent="0.3">
      <c r="A291" s="3">
        <v>41694</v>
      </c>
      <c r="B291" s="5">
        <v>2360.1329000000001</v>
      </c>
      <c r="C291" s="5">
        <v>233.54409999999999</v>
      </c>
      <c r="D291" s="5">
        <v>233.9726</v>
      </c>
      <c r="E291" s="5">
        <v>182.20150000000001</v>
      </c>
    </row>
    <row r="292" spans="1:5" x14ac:dyDescent="0.3">
      <c r="A292" s="3">
        <v>41695</v>
      </c>
      <c r="B292" s="5">
        <v>2357.0095000000001</v>
      </c>
      <c r="C292" s="5">
        <v>233.45570000000001</v>
      </c>
      <c r="D292" s="5">
        <v>234.08590000000001</v>
      </c>
      <c r="E292" s="5">
        <v>182.1369</v>
      </c>
    </row>
    <row r="293" spans="1:5" x14ac:dyDescent="0.3">
      <c r="A293" s="3">
        <v>41696</v>
      </c>
      <c r="B293" s="5">
        <v>2357.5147999999999</v>
      </c>
      <c r="C293" s="5">
        <v>233.4683</v>
      </c>
      <c r="D293" s="5">
        <v>234.08590000000001</v>
      </c>
      <c r="E293" s="5">
        <v>182.1369</v>
      </c>
    </row>
    <row r="294" spans="1:5" x14ac:dyDescent="0.3">
      <c r="A294" s="3">
        <v>41697</v>
      </c>
      <c r="B294" s="5">
        <v>2369.5146</v>
      </c>
      <c r="C294" s="5">
        <v>234.6934</v>
      </c>
      <c r="D294" s="5">
        <v>235.3322</v>
      </c>
      <c r="E294" s="5">
        <v>183.1481</v>
      </c>
    </row>
    <row r="295" spans="1:5" x14ac:dyDescent="0.3">
      <c r="A295" s="3">
        <v>41698</v>
      </c>
      <c r="B295" s="5">
        <v>2376.1376</v>
      </c>
      <c r="C295" s="5">
        <v>235.28700000000001</v>
      </c>
      <c r="D295" s="5">
        <v>235.83580000000001</v>
      </c>
      <c r="E295" s="5">
        <v>183.55690000000001</v>
      </c>
    </row>
    <row r="296" spans="1:5" x14ac:dyDescent="0.3">
      <c r="A296" s="3">
        <v>41701</v>
      </c>
      <c r="B296" s="5">
        <v>2358.7228</v>
      </c>
      <c r="C296" s="5">
        <v>233.63249999999999</v>
      </c>
      <c r="D296" s="5">
        <v>234.26220000000001</v>
      </c>
      <c r="E296" s="5">
        <v>182.29830000000001</v>
      </c>
    </row>
    <row r="297" spans="1:5" x14ac:dyDescent="0.3">
      <c r="A297" s="3">
        <v>41702</v>
      </c>
      <c r="B297" s="5">
        <v>2394.7752999999998</v>
      </c>
      <c r="C297" s="5">
        <v>236.91630000000001</v>
      </c>
      <c r="D297" s="5">
        <v>237.69890000000001</v>
      </c>
      <c r="E297" s="5">
        <v>184.9016</v>
      </c>
    </row>
    <row r="298" spans="1:5" x14ac:dyDescent="0.3">
      <c r="A298" s="3">
        <v>41703</v>
      </c>
      <c r="B298" s="5">
        <v>2395.1048000000001</v>
      </c>
      <c r="C298" s="5">
        <v>237.131</v>
      </c>
      <c r="D298" s="5">
        <v>237.59819999999999</v>
      </c>
      <c r="E298" s="5">
        <v>184.93389999999999</v>
      </c>
    </row>
    <row r="299" spans="1:5" x14ac:dyDescent="0.3">
      <c r="A299" s="3">
        <v>41704</v>
      </c>
      <c r="B299" s="5">
        <v>2399.6495</v>
      </c>
      <c r="C299" s="5">
        <v>237.67410000000001</v>
      </c>
      <c r="D299" s="5">
        <v>238.27799999999999</v>
      </c>
      <c r="E299" s="5">
        <v>185.52549999999999</v>
      </c>
    </row>
    <row r="300" spans="1:5" x14ac:dyDescent="0.3">
      <c r="A300" s="3">
        <v>41705</v>
      </c>
      <c r="B300" s="5">
        <v>2401.1228000000001</v>
      </c>
      <c r="C300" s="5">
        <v>237.77520000000001</v>
      </c>
      <c r="D300" s="5">
        <v>238.429</v>
      </c>
      <c r="E300" s="5">
        <v>185.48249999999999</v>
      </c>
    </row>
    <row r="301" spans="1:5" x14ac:dyDescent="0.3">
      <c r="A301" s="3">
        <v>41708</v>
      </c>
      <c r="B301" s="5">
        <v>2400.1556999999998</v>
      </c>
      <c r="C301" s="5">
        <v>237.6489</v>
      </c>
      <c r="D301" s="5">
        <v>238.32830000000001</v>
      </c>
      <c r="E301" s="5">
        <v>185.51480000000001</v>
      </c>
    </row>
    <row r="302" spans="1:5" x14ac:dyDescent="0.3">
      <c r="A302" s="3">
        <v>41709</v>
      </c>
      <c r="B302" s="5">
        <v>2388.0648999999999</v>
      </c>
      <c r="C302" s="5">
        <v>236.4743</v>
      </c>
      <c r="D302" s="5">
        <v>237.14500000000001</v>
      </c>
      <c r="E302" s="5">
        <v>184.49279999999999</v>
      </c>
    </row>
    <row r="303" spans="1:5" x14ac:dyDescent="0.3">
      <c r="A303" s="3">
        <v>41710</v>
      </c>
      <c r="B303" s="5">
        <v>2389.4141</v>
      </c>
      <c r="C303" s="5">
        <v>236.53739999999999</v>
      </c>
      <c r="D303" s="5">
        <v>237.16890000000001</v>
      </c>
      <c r="E303" s="5">
        <v>184.62190000000001</v>
      </c>
    </row>
    <row r="304" spans="1:5" x14ac:dyDescent="0.3">
      <c r="A304" s="3">
        <v>41711</v>
      </c>
      <c r="B304" s="5">
        <v>2361.7442000000001</v>
      </c>
      <c r="C304" s="5">
        <v>233.88509999999999</v>
      </c>
      <c r="D304" s="5">
        <v>234.4888</v>
      </c>
      <c r="E304" s="5">
        <v>182.578</v>
      </c>
    </row>
    <row r="305" spans="1:5" x14ac:dyDescent="0.3">
      <c r="A305" s="3">
        <v>41712</v>
      </c>
      <c r="B305" s="5">
        <v>2355.1415999999999</v>
      </c>
      <c r="C305" s="5">
        <v>233.22829999999999</v>
      </c>
      <c r="D305" s="5">
        <v>233.8467</v>
      </c>
      <c r="E305" s="5">
        <v>182.05080000000001</v>
      </c>
    </row>
    <row r="306" spans="1:5" x14ac:dyDescent="0.3">
      <c r="A306" s="3">
        <v>41715</v>
      </c>
      <c r="B306" s="5">
        <v>2377.7923999999998</v>
      </c>
      <c r="C306" s="5">
        <v>235.33760000000001</v>
      </c>
      <c r="D306" s="5">
        <v>235.98679999999999</v>
      </c>
      <c r="E306" s="5">
        <v>183.68600000000001</v>
      </c>
    </row>
    <row r="307" spans="1:5" x14ac:dyDescent="0.3">
      <c r="A307" s="3">
        <v>41716</v>
      </c>
      <c r="B307" s="5">
        <v>2395.0216999999998</v>
      </c>
      <c r="C307" s="5">
        <v>237.01740000000001</v>
      </c>
      <c r="D307" s="5">
        <v>237.72409999999999</v>
      </c>
      <c r="E307" s="5">
        <v>184.98769999999999</v>
      </c>
    </row>
    <row r="308" spans="1:5" x14ac:dyDescent="0.3">
      <c r="A308" s="3">
        <v>41717</v>
      </c>
      <c r="B308" s="5">
        <v>2380.3362000000002</v>
      </c>
      <c r="C308" s="5">
        <v>235.7544</v>
      </c>
      <c r="D308" s="5">
        <v>236.41480000000001</v>
      </c>
      <c r="E308" s="5">
        <v>183.97649999999999</v>
      </c>
    </row>
    <row r="309" spans="1:5" x14ac:dyDescent="0.3">
      <c r="A309" s="3">
        <v>41718</v>
      </c>
      <c r="B309" s="5">
        <v>2394.7532999999999</v>
      </c>
      <c r="C309" s="5">
        <v>237.12729999999999</v>
      </c>
      <c r="D309" s="5">
        <v>237.7996</v>
      </c>
      <c r="E309" s="5">
        <v>185.01990000000001</v>
      </c>
    </row>
    <row r="310" spans="1:5" x14ac:dyDescent="0.3">
      <c r="A310" s="3">
        <v>41719</v>
      </c>
      <c r="B310" s="5">
        <v>2387.7368000000001</v>
      </c>
      <c r="C310" s="5">
        <v>236.2149</v>
      </c>
      <c r="D310" s="5">
        <v>236.9058</v>
      </c>
      <c r="E310" s="5">
        <v>184.4068</v>
      </c>
    </row>
    <row r="311" spans="1:5" x14ac:dyDescent="0.3">
      <c r="A311" s="3">
        <v>41722</v>
      </c>
      <c r="B311" s="5">
        <v>2376.1212999999998</v>
      </c>
      <c r="C311" s="5">
        <v>235.238</v>
      </c>
      <c r="D311" s="5">
        <v>235.91130000000001</v>
      </c>
      <c r="E311" s="5">
        <v>183.6311</v>
      </c>
    </row>
    <row r="312" spans="1:5" x14ac:dyDescent="0.3">
      <c r="A312" s="3">
        <v>41723</v>
      </c>
      <c r="B312" s="5">
        <v>2386.8253</v>
      </c>
      <c r="C312" s="5">
        <v>236.3544</v>
      </c>
      <c r="D312" s="5">
        <v>237.0701</v>
      </c>
      <c r="E312" s="5">
        <v>184.52809999999999</v>
      </c>
    </row>
    <row r="313" spans="1:5" x14ac:dyDescent="0.3">
      <c r="A313" s="3">
        <v>41724</v>
      </c>
      <c r="B313" s="5">
        <v>2370.1896000000002</v>
      </c>
      <c r="C313" s="5">
        <v>234.65450000000001</v>
      </c>
      <c r="D313" s="5">
        <v>235.29990000000001</v>
      </c>
      <c r="E313" s="5">
        <v>183.16640000000001</v>
      </c>
    </row>
    <row r="314" spans="1:5" x14ac:dyDescent="0.3">
      <c r="A314" s="3">
        <v>41725</v>
      </c>
      <c r="B314" s="5">
        <v>2366.0949999999998</v>
      </c>
      <c r="C314" s="5">
        <v>234.15969999999999</v>
      </c>
      <c r="D314" s="5">
        <v>234.89529999999999</v>
      </c>
      <c r="E314" s="5">
        <v>182.79900000000001</v>
      </c>
    </row>
    <row r="315" spans="1:5" x14ac:dyDescent="0.3">
      <c r="A315" s="3">
        <v>41726</v>
      </c>
      <c r="B315" s="5">
        <v>2377.1677</v>
      </c>
      <c r="C315" s="5">
        <v>235.3142</v>
      </c>
      <c r="D315" s="5">
        <v>235.89420000000001</v>
      </c>
      <c r="E315" s="5">
        <v>183.6095</v>
      </c>
    </row>
    <row r="316" spans="1:5" x14ac:dyDescent="0.3">
      <c r="A316" s="3">
        <v>41729</v>
      </c>
      <c r="B316" s="5">
        <v>2396.1161000000002</v>
      </c>
      <c r="C316" s="5">
        <v>237.2424</v>
      </c>
      <c r="D316" s="5">
        <v>237.892</v>
      </c>
      <c r="E316" s="5">
        <v>185.1765</v>
      </c>
    </row>
    <row r="317" spans="1:5" x14ac:dyDescent="0.3">
      <c r="A317" s="3">
        <v>41730</v>
      </c>
      <c r="B317" s="5">
        <v>2413.1392000000001</v>
      </c>
      <c r="C317" s="5">
        <v>238.81549999999999</v>
      </c>
      <c r="D317" s="5">
        <v>239.4599</v>
      </c>
      <c r="E317" s="5">
        <v>186.41929999999999</v>
      </c>
    </row>
    <row r="318" spans="1:5" x14ac:dyDescent="0.3">
      <c r="A318" s="3">
        <v>41731</v>
      </c>
      <c r="B318" s="5">
        <v>2420.4477000000002</v>
      </c>
      <c r="C318" s="5">
        <v>239.6147</v>
      </c>
      <c r="D318" s="5">
        <v>240.2312</v>
      </c>
      <c r="E318" s="5">
        <v>187.05690000000001</v>
      </c>
    </row>
    <row r="319" spans="1:5" x14ac:dyDescent="0.3">
      <c r="A319" s="3">
        <v>41732</v>
      </c>
      <c r="B319" s="5">
        <v>2417.7487999999998</v>
      </c>
      <c r="C319" s="5">
        <v>239.29759999999999</v>
      </c>
      <c r="D319" s="5">
        <v>240.00360000000001</v>
      </c>
      <c r="E319" s="5">
        <v>186.76509999999999</v>
      </c>
    </row>
    <row r="320" spans="1:5" x14ac:dyDescent="0.3">
      <c r="A320" s="3">
        <v>41733</v>
      </c>
      <c r="B320" s="5">
        <v>2387.5113000000001</v>
      </c>
      <c r="C320" s="5">
        <v>236.46860000000001</v>
      </c>
      <c r="D320" s="5">
        <v>237.15860000000001</v>
      </c>
      <c r="E320" s="5">
        <v>184.51730000000001</v>
      </c>
    </row>
    <row r="321" spans="1:5" x14ac:dyDescent="0.3">
      <c r="A321" s="3">
        <v>41736</v>
      </c>
      <c r="B321" s="5">
        <v>2361.8697000000002</v>
      </c>
      <c r="C321" s="5">
        <v>233.8553</v>
      </c>
      <c r="D321" s="5">
        <v>234.4401</v>
      </c>
      <c r="E321" s="5">
        <v>182.52879999999999</v>
      </c>
    </row>
    <row r="322" spans="1:5" x14ac:dyDescent="0.3">
      <c r="A322" s="3">
        <v>41737</v>
      </c>
      <c r="B322" s="5">
        <v>2371.5041000000001</v>
      </c>
      <c r="C322" s="5">
        <v>234.8194</v>
      </c>
      <c r="D322" s="5">
        <v>235.4896</v>
      </c>
      <c r="E322" s="5">
        <v>183.28530000000001</v>
      </c>
    </row>
    <row r="323" spans="1:5" x14ac:dyDescent="0.3">
      <c r="A323" s="3">
        <v>41738</v>
      </c>
      <c r="B323" s="5">
        <v>2397.6007</v>
      </c>
      <c r="C323" s="5">
        <v>237.34389999999999</v>
      </c>
      <c r="D323" s="5">
        <v>238.01849999999999</v>
      </c>
      <c r="E323" s="5">
        <v>185.26300000000001</v>
      </c>
    </row>
    <row r="324" spans="1:5" x14ac:dyDescent="0.3">
      <c r="A324" s="3">
        <v>41739</v>
      </c>
      <c r="B324" s="5">
        <v>2347.5338000000002</v>
      </c>
      <c r="C324" s="5">
        <v>232.352</v>
      </c>
      <c r="D324" s="5">
        <v>232.94800000000001</v>
      </c>
      <c r="E324" s="5">
        <v>181.30760000000001</v>
      </c>
    </row>
    <row r="325" spans="1:5" x14ac:dyDescent="0.3">
      <c r="A325" s="3">
        <v>41740</v>
      </c>
      <c r="B325" s="5">
        <v>2325.5023999999999</v>
      </c>
      <c r="C325" s="5">
        <v>230.26509999999999</v>
      </c>
      <c r="D325" s="5">
        <v>230.887</v>
      </c>
      <c r="E325" s="5">
        <v>179.67580000000001</v>
      </c>
    </row>
    <row r="326" spans="1:5" x14ac:dyDescent="0.3">
      <c r="A326" s="3">
        <v>41743</v>
      </c>
      <c r="B326" s="5">
        <v>2344.6214</v>
      </c>
      <c r="C326" s="5">
        <v>232.07939999999999</v>
      </c>
      <c r="D326" s="5">
        <v>232.6952</v>
      </c>
      <c r="E326" s="5">
        <v>181.12389999999999</v>
      </c>
    </row>
    <row r="327" spans="1:5" x14ac:dyDescent="0.3">
      <c r="A327" s="3">
        <v>41744</v>
      </c>
      <c r="B327" s="5">
        <v>2360.4675000000002</v>
      </c>
      <c r="C327" s="5">
        <v>233.67769999999999</v>
      </c>
      <c r="D327" s="5">
        <v>234.37690000000001</v>
      </c>
      <c r="E327" s="5">
        <v>182.3775</v>
      </c>
    </row>
    <row r="328" spans="1:5" x14ac:dyDescent="0.3">
      <c r="A328" s="3">
        <v>41745</v>
      </c>
      <c r="B328" s="5">
        <v>2385.2838999999999</v>
      </c>
      <c r="C328" s="5">
        <v>236.11969999999999</v>
      </c>
      <c r="D328" s="5">
        <v>236.76669999999999</v>
      </c>
      <c r="E328" s="5">
        <v>184.30119999999999</v>
      </c>
    </row>
    <row r="329" spans="1:5" x14ac:dyDescent="0.3">
      <c r="A329" s="3">
        <v>41746</v>
      </c>
      <c r="B329" s="5">
        <v>2388.6432</v>
      </c>
      <c r="C329" s="5">
        <v>236.45590000000001</v>
      </c>
      <c r="D329" s="5">
        <v>237.13329999999999</v>
      </c>
      <c r="E329" s="5">
        <v>184.51730000000001</v>
      </c>
    </row>
    <row r="330" spans="1:5" x14ac:dyDescent="0.3">
      <c r="A330" s="3">
        <v>41750</v>
      </c>
      <c r="B330" s="5">
        <v>2397.7017999999998</v>
      </c>
      <c r="C330" s="5">
        <v>237.28049999999999</v>
      </c>
      <c r="D330" s="5">
        <v>237.9932</v>
      </c>
      <c r="E330" s="5">
        <v>185.19810000000001</v>
      </c>
    </row>
    <row r="331" spans="1:5" x14ac:dyDescent="0.3">
      <c r="A331" s="3">
        <v>41751</v>
      </c>
      <c r="B331" s="5">
        <v>2407.5135</v>
      </c>
      <c r="C331" s="5">
        <v>238.3588</v>
      </c>
      <c r="D331" s="5">
        <v>238.99209999999999</v>
      </c>
      <c r="E331" s="5">
        <v>186.0087</v>
      </c>
    </row>
    <row r="332" spans="1:5" x14ac:dyDescent="0.3">
      <c r="A332" s="3">
        <v>41752</v>
      </c>
      <c r="B332" s="5">
        <v>2402.4919</v>
      </c>
      <c r="C332" s="5">
        <v>237.8006</v>
      </c>
      <c r="D332" s="5">
        <v>238.49889999999999</v>
      </c>
      <c r="E332" s="5">
        <v>185.56559999999999</v>
      </c>
    </row>
    <row r="333" spans="1:5" x14ac:dyDescent="0.3">
      <c r="A333" s="3">
        <v>41753</v>
      </c>
      <c r="B333" s="5">
        <v>2406.6732999999999</v>
      </c>
      <c r="C333" s="5">
        <v>238.28270000000001</v>
      </c>
      <c r="D333" s="5">
        <v>239.00470000000001</v>
      </c>
      <c r="E333" s="5">
        <v>185.97620000000001</v>
      </c>
    </row>
    <row r="334" spans="1:5" x14ac:dyDescent="0.3">
      <c r="A334" s="3">
        <v>41754</v>
      </c>
      <c r="B334" s="5">
        <v>2387.1878000000002</v>
      </c>
      <c r="C334" s="5">
        <v>236.32900000000001</v>
      </c>
      <c r="D334" s="5">
        <v>237.01949999999999</v>
      </c>
      <c r="E334" s="5">
        <v>184.48490000000001</v>
      </c>
    </row>
    <row r="335" spans="1:5" x14ac:dyDescent="0.3">
      <c r="A335" s="3">
        <v>41757</v>
      </c>
      <c r="B335" s="5">
        <v>2395.0684000000001</v>
      </c>
      <c r="C335" s="5">
        <v>237.0712</v>
      </c>
      <c r="D335" s="5">
        <v>237.80350000000001</v>
      </c>
      <c r="E335" s="5">
        <v>185.04679999999999</v>
      </c>
    </row>
    <row r="336" spans="1:5" x14ac:dyDescent="0.3">
      <c r="A336" s="3">
        <v>41758</v>
      </c>
      <c r="B336" s="5">
        <v>2406.5095000000001</v>
      </c>
      <c r="C336" s="5">
        <v>238.18119999999999</v>
      </c>
      <c r="D336" s="5">
        <v>238.8151</v>
      </c>
      <c r="E336" s="5">
        <v>185.93299999999999</v>
      </c>
    </row>
    <row r="337" spans="1:5" x14ac:dyDescent="0.3">
      <c r="A337" s="3">
        <v>41759</v>
      </c>
      <c r="B337" s="5">
        <v>2413.8218999999999</v>
      </c>
      <c r="C337" s="5">
        <v>238.89160000000001</v>
      </c>
      <c r="D337" s="5">
        <v>239.66220000000001</v>
      </c>
      <c r="E337" s="5">
        <v>186.51660000000001</v>
      </c>
    </row>
    <row r="338" spans="1:5" x14ac:dyDescent="0.3">
      <c r="A338" s="3">
        <v>41760</v>
      </c>
      <c r="B338" s="5">
        <v>2413.6313</v>
      </c>
      <c r="C338" s="5">
        <v>238.91069999999999</v>
      </c>
      <c r="D338" s="5">
        <v>239.51050000000001</v>
      </c>
      <c r="E338" s="5">
        <v>186.5274</v>
      </c>
    </row>
    <row r="339" spans="1:5" x14ac:dyDescent="0.3">
      <c r="A339" s="3">
        <v>41761</v>
      </c>
      <c r="B339" s="5">
        <v>2410.3766999999998</v>
      </c>
      <c r="C339" s="5">
        <v>238.5745</v>
      </c>
      <c r="D339" s="5">
        <v>239.3082</v>
      </c>
      <c r="E339" s="5">
        <v>186.22479999999999</v>
      </c>
    </row>
    <row r="340" spans="1:5" x14ac:dyDescent="0.3">
      <c r="A340" s="3">
        <v>41764</v>
      </c>
      <c r="B340" s="5">
        <v>2415.0706</v>
      </c>
      <c r="C340" s="5">
        <v>239.03120000000001</v>
      </c>
      <c r="D340" s="5">
        <v>239.7381</v>
      </c>
      <c r="E340" s="5">
        <v>186.6138</v>
      </c>
    </row>
    <row r="341" spans="1:5" x14ac:dyDescent="0.3">
      <c r="A341" s="3">
        <v>41765</v>
      </c>
      <c r="B341" s="5">
        <v>2393.4139</v>
      </c>
      <c r="C341" s="5">
        <v>236.95070000000001</v>
      </c>
      <c r="D341" s="5">
        <v>237.6644</v>
      </c>
      <c r="E341" s="5">
        <v>184.99279999999999</v>
      </c>
    </row>
    <row r="342" spans="1:5" x14ac:dyDescent="0.3">
      <c r="A342" s="3">
        <v>41766</v>
      </c>
      <c r="B342" s="5">
        <v>2407.8764999999999</v>
      </c>
      <c r="C342" s="5">
        <v>238.34610000000001</v>
      </c>
      <c r="D342" s="5">
        <v>238.96680000000001</v>
      </c>
      <c r="E342" s="5">
        <v>186.08430000000001</v>
      </c>
    </row>
    <row r="343" spans="1:5" x14ac:dyDescent="0.3">
      <c r="A343" s="3">
        <v>41767</v>
      </c>
      <c r="B343" s="5">
        <v>2405.1758</v>
      </c>
      <c r="C343" s="5">
        <v>238.08609999999999</v>
      </c>
      <c r="D343" s="5">
        <v>238.8151</v>
      </c>
      <c r="E343" s="5">
        <v>185.85740000000001</v>
      </c>
    </row>
    <row r="344" spans="1:5" x14ac:dyDescent="0.3">
      <c r="A344" s="3">
        <v>41768</v>
      </c>
      <c r="B344" s="5">
        <v>2409.2682</v>
      </c>
      <c r="C344" s="5">
        <v>238.44759999999999</v>
      </c>
      <c r="D344" s="5">
        <v>239.245</v>
      </c>
      <c r="E344" s="5">
        <v>186.1816</v>
      </c>
    </row>
    <row r="345" spans="1:5" x14ac:dyDescent="0.3">
      <c r="A345" s="3">
        <v>41771</v>
      </c>
      <c r="B345" s="5">
        <v>2432.6336999999999</v>
      </c>
      <c r="C345" s="5">
        <v>240.7628</v>
      </c>
      <c r="D345" s="5">
        <v>241.35659999999999</v>
      </c>
      <c r="E345" s="5">
        <v>187.94309999999999</v>
      </c>
    </row>
    <row r="346" spans="1:5" x14ac:dyDescent="0.3">
      <c r="A346" s="3">
        <v>41772</v>
      </c>
      <c r="B346" s="5">
        <v>2434.2664</v>
      </c>
      <c r="C346" s="5">
        <v>240.98480000000001</v>
      </c>
      <c r="D346" s="5">
        <v>241.68530000000001</v>
      </c>
      <c r="E346" s="5">
        <v>188.11600000000001</v>
      </c>
    </row>
    <row r="347" spans="1:5" x14ac:dyDescent="0.3">
      <c r="A347" s="3">
        <v>41773</v>
      </c>
      <c r="B347" s="5">
        <v>2423.2946000000002</v>
      </c>
      <c r="C347" s="5">
        <v>239.84309999999999</v>
      </c>
      <c r="D347" s="5">
        <v>240.48410000000001</v>
      </c>
      <c r="E347" s="5">
        <v>187.20820000000001</v>
      </c>
    </row>
    <row r="348" spans="1:5" x14ac:dyDescent="0.3">
      <c r="A348" s="3">
        <v>41774</v>
      </c>
      <c r="B348" s="5">
        <v>2401.0596999999998</v>
      </c>
      <c r="C348" s="5">
        <v>237.7372</v>
      </c>
      <c r="D348" s="5">
        <v>238.41040000000001</v>
      </c>
      <c r="E348" s="5">
        <v>185.5223</v>
      </c>
    </row>
    <row r="349" spans="1:5" x14ac:dyDescent="0.3">
      <c r="A349" s="3">
        <v>41775</v>
      </c>
      <c r="B349" s="5">
        <v>2410.0697</v>
      </c>
      <c r="C349" s="5">
        <v>238.56180000000001</v>
      </c>
      <c r="D349" s="5">
        <v>239.28290000000001</v>
      </c>
      <c r="E349" s="5">
        <v>186.24639999999999</v>
      </c>
    </row>
    <row r="350" spans="1:5" x14ac:dyDescent="0.3">
      <c r="A350" s="3">
        <v>41778</v>
      </c>
      <c r="B350" s="5">
        <v>2419.5084999999999</v>
      </c>
      <c r="C350" s="5">
        <v>239.43709999999999</v>
      </c>
      <c r="D350" s="5">
        <v>240.0795</v>
      </c>
      <c r="E350" s="5">
        <v>186.88399999999999</v>
      </c>
    </row>
    <row r="351" spans="1:5" x14ac:dyDescent="0.3">
      <c r="A351" s="3">
        <v>41779</v>
      </c>
      <c r="B351" s="5">
        <v>2403.8649</v>
      </c>
      <c r="C351" s="5">
        <v>237.92750000000001</v>
      </c>
      <c r="D351" s="5">
        <v>238.57480000000001</v>
      </c>
      <c r="E351" s="5">
        <v>185.65199999999999</v>
      </c>
    </row>
    <row r="352" spans="1:5" x14ac:dyDescent="0.3">
      <c r="A352" s="3">
        <v>41780</v>
      </c>
      <c r="B352" s="5">
        <v>2423.7193000000002</v>
      </c>
      <c r="C352" s="5">
        <v>239.93190000000001</v>
      </c>
      <c r="D352" s="5">
        <v>240.57259999999999</v>
      </c>
      <c r="E352" s="5">
        <v>187.26230000000001</v>
      </c>
    </row>
    <row r="353" spans="1:5" x14ac:dyDescent="0.3">
      <c r="A353" s="3">
        <v>41781</v>
      </c>
      <c r="B353" s="5">
        <v>2429.7802999999999</v>
      </c>
      <c r="C353" s="5">
        <v>240.5154</v>
      </c>
      <c r="D353" s="5">
        <v>241.17959999999999</v>
      </c>
      <c r="E353" s="5">
        <v>187.77019999999999</v>
      </c>
    </row>
    <row r="354" spans="1:5" x14ac:dyDescent="0.3">
      <c r="A354" s="3">
        <v>41782</v>
      </c>
      <c r="B354" s="5">
        <v>2440.1378</v>
      </c>
      <c r="C354" s="5">
        <v>241.4796</v>
      </c>
      <c r="D354" s="5">
        <v>242.2038</v>
      </c>
      <c r="E354" s="5">
        <v>188.54830000000001</v>
      </c>
    </row>
    <row r="355" spans="1:5" x14ac:dyDescent="0.3">
      <c r="A355" s="3">
        <v>41786</v>
      </c>
      <c r="B355" s="5">
        <v>2454.7716</v>
      </c>
      <c r="C355" s="5">
        <v>242.9639</v>
      </c>
      <c r="D355" s="5">
        <v>243.69579999999999</v>
      </c>
      <c r="E355" s="5">
        <v>189.66139999999999</v>
      </c>
    </row>
    <row r="356" spans="1:5" x14ac:dyDescent="0.3">
      <c r="A356" s="3">
        <v>41787</v>
      </c>
      <c r="B356" s="5">
        <v>2452.4065000000001</v>
      </c>
      <c r="C356" s="5">
        <v>242.78630000000001</v>
      </c>
      <c r="D356" s="5">
        <v>243.48079999999999</v>
      </c>
      <c r="E356" s="5">
        <v>189.46690000000001</v>
      </c>
    </row>
    <row r="357" spans="1:5" x14ac:dyDescent="0.3">
      <c r="A357" s="3">
        <v>41788</v>
      </c>
      <c r="B357" s="5">
        <v>2465.886</v>
      </c>
      <c r="C357" s="5">
        <v>244.04220000000001</v>
      </c>
      <c r="D357" s="5">
        <v>244.70740000000001</v>
      </c>
      <c r="E357" s="5">
        <v>190.54759999999999</v>
      </c>
    </row>
    <row r="358" spans="1:5" x14ac:dyDescent="0.3">
      <c r="A358" s="3">
        <v>41789</v>
      </c>
      <c r="B358" s="5">
        <v>2470.4430000000002</v>
      </c>
      <c r="C358" s="5">
        <v>244.43539999999999</v>
      </c>
      <c r="D358" s="5">
        <v>245.13730000000001</v>
      </c>
      <c r="E358" s="5">
        <v>190.7961</v>
      </c>
    </row>
    <row r="359" spans="1:5" x14ac:dyDescent="0.3">
      <c r="A359" s="3">
        <v>41792</v>
      </c>
      <c r="B359" s="5">
        <v>2472.4742999999999</v>
      </c>
      <c r="C359" s="5">
        <v>244.70820000000001</v>
      </c>
      <c r="D359" s="5">
        <v>245.44069999999999</v>
      </c>
      <c r="E359" s="5">
        <v>191.05549999999999</v>
      </c>
    </row>
    <row r="360" spans="1:5" x14ac:dyDescent="0.3">
      <c r="A360" s="3">
        <v>41793</v>
      </c>
      <c r="B360" s="5">
        <v>2471.6572000000001</v>
      </c>
      <c r="C360" s="5">
        <v>244.58770000000001</v>
      </c>
      <c r="D360" s="5">
        <v>245.28899999999999</v>
      </c>
      <c r="E360" s="5">
        <v>190.9366</v>
      </c>
    </row>
    <row r="361" spans="1:5" x14ac:dyDescent="0.3">
      <c r="A361" s="3">
        <v>41794</v>
      </c>
      <c r="B361" s="5">
        <v>2476.7872000000002</v>
      </c>
      <c r="C361" s="5">
        <v>245.08240000000001</v>
      </c>
      <c r="D361" s="5">
        <v>245.73150000000001</v>
      </c>
      <c r="E361" s="5">
        <v>191.2824</v>
      </c>
    </row>
    <row r="362" spans="1:5" x14ac:dyDescent="0.3">
      <c r="A362" s="3">
        <v>41795</v>
      </c>
      <c r="B362" s="5">
        <v>2493.1102000000001</v>
      </c>
      <c r="C362" s="5">
        <v>246.68090000000001</v>
      </c>
      <c r="D362" s="5">
        <v>247.36269999999999</v>
      </c>
      <c r="E362" s="5">
        <v>192.57929999999999</v>
      </c>
    </row>
    <row r="363" spans="1:5" x14ac:dyDescent="0.3">
      <c r="A363" s="3">
        <v>41796</v>
      </c>
      <c r="B363" s="5">
        <v>2505.0083</v>
      </c>
      <c r="C363" s="5">
        <v>247.85429999999999</v>
      </c>
      <c r="D363" s="5">
        <v>248.61449999999999</v>
      </c>
      <c r="E363" s="5">
        <v>193.49789999999999</v>
      </c>
    </row>
    <row r="364" spans="1:5" x14ac:dyDescent="0.3">
      <c r="A364" s="3">
        <v>41799</v>
      </c>
      <c r="B364" s="5">
        <v>2507.4809</v>
      </c>
      <c r="C364" s="5">
        <v>248.11439999999999</v>
      </c>
      <c r="D364" s="5">
        <v>248.89269999999999</v>
      </c>
      <c r="E364" s="5">
        <v>193.69239999999999</v>
      </c>
    </row>
    <row r="365" spans="1:5" x14ac:dyDescent="0.3">
      <c r="A365" s="3">
        <v>41800</v>
      </c>
      <c r="B365" s="5">
        <v>2506.8773999999999</v>
      </c>
      <c r="C365" s="5">
        <v>248.13980000000001</v>
      </c>
      <c r="D365" s="5">
        <v>248.84209999999999</v>
      </c>
      <c r="E365" s="5">
        <v>193.73560000000001</v>
      </c>
    </row>
    <row r="366" spans="1:5" x14ac:dyDescent="0.3">
      <c r="A366" s="3">
        <v>41801</v>
      </c>
      <c r="B366" s="5">
        <v>2498.2952</v>
      </c>
      <c r="C366" s="5">
        <v>247.27709999999999</v>
      </c>
      <c r="D366" s="5">
        <v>248.0455</v>
      </c>
      <c r="E366" s="5">
        <v>193.1088</v>
      </c>
    </row>
    <row r="367" spans="1:5" x14ac:dyDescent="0.3">
      <c r="A367" s="3">
        <v>41802</v>
      </c>
      <c r="B367" s="5">
        <v>2481.2869999999998</v>
      </c>
      <c r="C367" s="5">
        <v>245.5265</v>
      </c>
      <c r="D367" s="5">
        <v>246.22470000000001</v>
      </c>
      <c r="E367" s="5">
        <v>191.67150000000001</v>
      </c>
    </row>
    <row r="368" spans="1:5" x14ac:dyDescent="0.3">
      <c r="A368" s="3">
        <v>41803</v>
      </c>
      <c r="B368" s="5">
        <v>2489.1116999999999</v>
      </c>
      <c r="C368" s="5">
        <v>246.2749</v>
      </c>
      <c r="D368" s="5">
        <v>247.0213</v>
      </c>
      <c r="E368" s="5">
        <v>192.27670000000001</v>
      </c>
    </row>
    <row r="369" spans="1:5" x14ac:dyDescent="0.3">
      <c r="A369" s="3">
        <v>41806</v>
      </c>
      <c r="B369" s="5">
        <v>2491.2037</v>
      </c>
      <c r="C369" s="5">
        <v>246.47790000000001</v>
      </c>
      <c r="D369" s="5">
        <v>247.24889999999999</v>
      </c>
      <c r="E369" s="5">
        <v>192.43879999999999</v>
      </c>
    </row>
    <row r="370" spans="1:5" x14ac:dyDescent="0.3">
      <c r="A370" s="3">
        <v>41807</v>
      </c>
      <c r="B370" s="5">
        <v>2496.6686</v>
      </c>
      <c r="C370" s="5">
        <v>247.16300000000001</v>
      </c>
      <c r="D370" s="5">
        <v>247.8305</v>
      </c>
      <c r="E370" s="5">
        <v>192.94669999999999</v>
      </c>
    </row>
    <row r="371" spans="1:5" x14ac:dyDescent="0.3">
      <c r="A371" s="3">
        <v>41808</v>
      </c>
      <c r="B371" s="5">
        <v>2515.9630000000002</v>
      </c>
      <c r="C371" s="5">
        <v>248.97069999999999</v>
      </c>
      <c r="D371" s="5">
        <v>249.76509999999999</v>
      </c>
      <c r="E371" s="5">
        <v>194.38399999999999</v>
      </c>
    </row>
    <row r="372" spans="1:5" x14ac:dyDescent="0.3">
      <c r="A372" s="3">
        <v>41809</v>
      </c>
      <c r="B372" s="5">
        <v>2519.5304000000001</v>
      </c>
      <c r="C372" s="5">
        <v>249.25620000000001</v>
      </c>
      <c r="D372" s="5">
        <v>249.9674</v>
      </c>
      <c r="E372" s="5">
        <v>194.62180000000001</v>
      </c>
    </row>
    <row r="373" spans="1:5" x14ac:dyDescent="0.3">
      <c r="A373" s="3">
        <v>41810</v>
      </c>
      <c r="B373" s="5">
        <v>2523.9045999999998</v>
      </c>
      <c r="C373" s="5">
        <v>249.7594</v>
      </c>
      <c r="D373" s="5">
        <v>250.43530000000001</v>
      </c>
      <c r="E373" s="5">
        <v>195.01079999999999</v>
      </c>
    </row>
    <row r="374" spans="1:5" x14ac:dyDescent="0.3">
      <c r="A374" s="3">
        <v>41813</v>
      </c>
      <c r="B374" s="5">
        <v>2523.5769</v>
      </c>
      <c r="C374" s="5">
        <v>249.68289999999999</v>
      </c>
      <c r="D374" s="5">
        <v>250.48580000000001</v>
      </c>
      <c r="E374" s="5">
        <v>194.92330000000001</v>
      </c>
    </row>
    <row r="375" spans="1:5" x14ac:dyDescent="0.3">
      <c r="A375" s="3">
        <v>41814</v>
      </c>
      <c r="B375" s="5">
        <v>2507.5556999999999</v>
      </c>
      <c r="C375" s="5">
        <v>248.1788</v>
      </c>
      <c r="D375" s="5">
        <v>248.98779999999999</v>
      </c>
      <c r="E375" s="5">
        <v>193.77260000000001</v>
      </c>
    </row>
    <row r="376" spans="1:5" x14ac:dyDescent="0.3">
      <c r="A376" s="3">
        <v>41815</v>
      </c>
      <c r="B376" s="5">
        <v>2519.8998999999999</v>
      </c>
      <c r="C376" s="5">
        <v>249.3005</v>
      </c>
      <c r="D376" s="5">
        <v>250.00409999999999</v>
      </c>
      <c r="E376" s="5">
        <v>194.5976</v>
      </c>
    </row>
    <row r="377" spans="1:5" x14ac:dyDescent="0.3">
      <c r="A377" s="3">
        <v>41816</v>
      </c>
      <c r="B377" s="5">
        <v>2517.3629000000001</v>
      </c>
      <c r="C377" s="5">
        <v>249.12209999999999</v>
      </c>
      <c r="D377" s="5">
        <v>249.8262</v>
      </c>
      <c r="E377" s="5">
        <v>194.4999</v>
      </c>
    </row>
    <row r="378" spans="1:5" x14ac:dyDescent="0.3">
      <c r="A378" s="3">
        <v>41817</v>
      </c>
      <c r="B378" s="5">
        <v>2522.3049000000001</v>
      </c>
      <c r="C378" s="5">
        <v>249.60640000000001</v>
      </c>
      <c r="D378" s="5">
        <v>250.58850000000001</v>
      </c>
      <c r="E378" s="5">
        <v>194.8364</v>
      </c>
    </row>
    <row r="379" spans="1:5" x14ac:dyDescent="0.3">
      <c r="A379" s="3">
        <v>41820</v>
      </c>
      <c r="B379" s="5">
        <v>2521.4780999999998</v>
      </c>
      <c r="C379" s="5">
        <v>249.47900000000001</v>
      </c>
      <c r="D379" s="5">
        <v>250.25819999999999</v>
      </c>
      <c r="E379" s="5">
        <v>194.78219999999999</v>
      </c>
    </row>
    <row r="380" spans="1:5" x14ac:dyDescent="0.3">
      <c r="A380" s="3">
        <v>41821</v>
      </c>
      <c r="B380" s="5">
        <v>2538.7766000000001</v>
      </c>
      <c r="C380" s="5">
        <v>251.14879999999999</v>
      </c>
      <c r="D380" s="5">
        <v>251.90960000000001</v>
      </c>
      <c r="E380" s="5">
        <v>196.15</v>
      </c>
    </row>
    <row r="381" spans="1:5" x14ac:dyDescent="0.3">
      <c r="A381" s="3">
        <v>41822</v>
      </c>
      <c r="B381" s="5">
        <v>2540.5971</v>
      </c>
      <c r="C381" s="5">
        <v>251.40369999999999</v>
      </c>
      <c r="D381" s="5">
        <v>252.15100000000001</v>
      </c>
      <c r="E381" s="5">
        <v>196.2911</v>
      </c>
    </row>
    <row r="382" spans="1:5" x14ac:dyDescent="0.3">
      <c r="A382" s="3">
        <v>41823</v>
      </c>
      <c r="B382" s="5">
        <v>2554.5264000000002</v>
      </c>
      <c r="C382" s="5">
        <v>252.64019999999999</v>
      </c>
      <c r="D382" s="5">
        <v>253.44669999999999</v>
      </c>
      <c r="E382" s="5">
        <v>197.279</v>
      </c>
    </row>
    <row r="383" spans="1:5" x14ac:dyDescent="0.3">
      <c r="A383" s="3">
        <v>41827</v>
      </c>
      <c r="B383" s="5">
        <v>2544.5945000000002</v>
      </c>
      <c r="C383" s="5">
        <v>251.76060000000001</v>
      </c>
      <c r="D383" s="5">
        <v>252.60830000000001</v>
      </c>
      <c r="E383" s="5">
        <v>196.63849999999999</v>
      </c>
    </row>
    <row r="384" spans="1:5" x14ac:dyDescent="0.3">
      <c r="A384" s="3">
        <v>41828</v>
      </c>
      <c r="B384" s="5">
        <v>2527.4034000000001</v>
      </c>
      <c r="C384" s="5">
        <v>250.14179999999999</v>
      </c>
      <c r="D384" s="5">
        <v>250.98230000000001</v>
      </c>
      <c r="E384" s="5">
        <v>195.36840000000001</v>
      </c>
    </row>
    <row r="385" spans="1:5" x14ac:dyDescent="0.3">
      <c r="A385" s="3">
        <v>41829</v>
      </c>
      <c r="B385" s="5">
        <v>2539.2946999999999</v>
      </c>
      <c r="C385" s="5">
        <v>251.26349999999999</v>
      </c>
      <c r="D385" s="5">
        <v>252.1002</v>
      </c>
      <c r="E385" s="5">
        <v>196.1825</v>
      </c>
    </row>
    <row r="386" spans="1:5" x14ac:dyDescent="0.3">
      <c r="A386" s="3">
        <v>41830</v>
      </c>
      <c r="B386" s="5">
        <v>2528.8045999999999</v>
      </c>
      <c r="C386" s="5">
        <v>250.26929999999999</v>
      </c>
      <c r="D386" s="5">
        <v>250.96960000000001</v>
      </c>
      <c r="E386" s="5">
        <v>195.43350000000001</v>
      </c>
    </row>
    <row r="387" spans="1:5" x14ac:dyDescent="0.3">
      <c r="A387" s="3">
        <v>41831</v>
      </c>
      <c r="B387" s="5">
        <v>2532.7646</v>
      </c>
      <c r="C387" s="5">
        <v>250.61340000000001</v>
      </c>
      <c r="D387" s="5">
        <v>251.4015</v>
      </c>
      <c r="E387" s="5">
        <v>195.69399999999999</v>
      </c>
    </row>
    <row r="388" spans="1:5" x14ac:dyDescent="0.3">
      <c r="A388" s="3">
        <v>41834</v>
      </c>
      <c r="B388" s="5">
        <v>2545.0385000000001</v>
      </c>
      <c r="C388" s="5">
        <v>251.87540000000001</v>
      </c>
      <c r="D388" s="5">
        <v>252.60830000000001</v>
      </c>
      <c r="E388" s="5">
        <v>196.6602</v>
      </c>
    </row>
    <row r="389" spans="1:5" x14ac:dyDescent="0.3">
      <c r="A389" s="3">
        <v>41835</v>
      </c>
      <c r="B389" s="5">
        <v>2540.1311000000001</v>
      </c>
      <c r="C389" s="5">
        <v>251.40369999999999</v>
      </c>
      <c r="D389" s="5">
        <v>252.15100000000001</v>
      </c>
      <c r="E389" s="5">
        <v>196.3237</v>
      </c>
    </row>
    <row r="390" spans="1:5" x14ac:dyDescent="0.3">
      <c r="A390" s="3">
        <v>41836</v>
      </c>
      <c r="B390" s="5">
        <v>2551.1030999999998</v>
      </c>
      <c r="C390" s="5">
        <v>252.33420000000001</v>
      </c>
      <c r="D390" s="5">
        <v>253.16730000000001</v>
      </c>
      <c r="E390" s="5">
        <v>197.0727</v>
      </c>
    </row>
    <row r="391" spans="1:5" x14ac:dyDescent="0.3">
      <c r="A391" s="3">
        <v>41837</v>
      </c>
      <c r="B391" s="5">
        <v>2521.1594</v>
      </c>
      <c r="C391" s="5">
        <v>249.46619999999999</v>
      </c>
      <c r="D391" s="5">
        <v>250.25819999999999</v>
      </c>
      <c r="E391" s="5">
        <v>194.76050000000001</v>
      </c>
    </row>
    <row r="392" spans="1:5" x14ac:dyDescent="0.3">
      <c r="A392" s="3">
        <v>41838</v>
      </c>
      <c r="B392" s="5">
        <v>2547.0529000000001</v>
      </c>
      <c r="C392" s="5">
        <v>252.0154</v>
      </c>
      <c r="D392" s="5">
        <v>252.7226</v>
      </c>
      <c r="E392" s="5">
        <v>196.81219999999999</v>
      </c>
    </row>
    <row r="393" spans="1:5" x14ac:dyDescent="0.3">
      <c r="A393" s="3">
        <v>41841</v>
      </c>
      <c r="B393" s="5">
        <v>2541.2219</v>
      </c>
      <c r="C393" s="5">
        <v>251.54390000000001</v>
      </c>
      <c r="D393" s="5">
        <v>252.2526</v>
      </c>
      <c r="E393" s="5">
        <v>196.3888</v>
      </c>
    </row>
    <row r="394" spans="1:5" x14ac:dyDescent="0.3">
      <c r="A394" s="3">
        <v>41842</v>
      </c>
      <c r="B394" s="5">
        <v>2553.9690000000001</v>
      </c>
      <c r="C394" s="5">
        <v>252.64019999999999</v>
      </c>
      <c r="D394" s="5">
        <v>253.44669999999999</v>
      </c>
      <c r="E394" s="5">
        <v>197.2681</v>
      </c>
    </row>
    <row r="395" spans="1:5" x14ac:dyDescent="0.3">
      <c r="A395" s="3">
        <v>41843</v>
      </c>
      <c r="B395" s="5">
        <v>2558.4802</v>
      </c>
      <c r="C395" s="5">
        <v>253.20099999999999</v>
      </c>
      <c r="D395" s="5">
        <v>253.94220000000001</v>
      </c>
      <c r="E395" s="5">
        <v>197.73490000000001</v>
      </c>
    </row>
    <row r="396" spans="1:5" x14ac:dyDescent="0.3">
      <c r="A396" s="3">
        <v>41844</v>
      </c>
      <c r="B396" s="5">
        <v>2559.7550000000001</v>
      </c>
      <c r="C396" s="5">
        <v>253.21379999999999</v>
      </c>
      <c r="D396" s="5">
        <v>253.92949999999999</v>
      </c>
      <c r="E396" s="5">
        <v>197.73490000000001</v>
      </c>
    </row>
    <row r="397" spans="1:5" x14ac:dyDescent="0.3">
      <c r="A397" s="3">
        <v>41845</v>
      </c>
      <c r="B397" s="5">
        <v>2547.3914</v>
      </c>
      <c r="C397" s="5">
        <v>252.0283</v>
      </c>
      <c r="D397" s="5">
        <v>252.8116</v>
      </c>
      <c r="E397" s="5">
        <v>196.79040000000001</v>
      </c>
    </row>
    <row r="398" spans="1:5" x14ac:dyDescent="0.3">
      <c r="A398" s="3">
        <v>41848</v>
      </c>
      <c r="B398" s="5">
        <v>2548.1304</v>
      </c>
      <c r="C398" s="5">
        <v>252.13030000000001</v>
      </c>
      <c r="D398" s="5">
        <v>252.90049999999999</v>
      </c>
      <c r="E398" s="5">
        <v>196.87729999999999</v>
      </c>
    </row>
    <row r="399" spans="1:5" x14ac:dyDescent="0.3">
      <c r="A399" s="3">
        <v>41849</v>
      </c>
      <c r="B399" s="5">
        <v>2536.7139000000002</v>
      </c>
      <c r="C399" s="5">
        <v>251.04679999999999</v>
      </c>
      <c r="D399" s="5">
        <v>251.76990000000001</v>
      </c>
      <c r="E399" s="5">
        <v>196.04140000000001</v>
      </c>
    </row>
    <row r="400" spans="1:5" x14ac:dyDescent="0.3">
      <c r="A400" s="3">
        <v>41850</v>
      </c>
      <c r="B400" s="5">
        <v>2537.2918</v>
      </c>
      <c r="C400" s="5">
        <v>251.08510000000001</v>
      </c>
      <c r="D400" s="5">
        <v>251.84610000000001</v>
      </c>
      <c r="E400" s="5">
        <v>196.04140000000001</v>
      </c>
    </row>
    <row r="401" spans="1:5" x14ac:dyDescent="0.3">
      <c r="A401" s="3">
        <v>41851</v>
      </c>
      <c r="B401" s="5">
        <v>2486.7012</v>
      </c>
      <c r="C401" s="5">
        <v>246.1266</v>
      </c>
      <c r="D401" s="5">
        <v>246.7647</v>
      </c>
      <c r="E401" s="5">
        <v>192.10079999999999</v>
      </c>
    </row>
    <row r="402" spans="1:5" x14ac:dyDescent="0.3">
      <c r="A402" s="3">
        <v>41852</v>
      </c>
      <c r="B402" s="5">
        <v>2479.5925999999999</v>
      </c>
      <c r="C402" s="5">
        <v>245.37450000000001</v>
      </c>
      <c r="D402" s="5">
        <v>246.11680000000001</v>
      </c>
      <c r="E402" s="5">
        <v>191.63399999999999</v>
      </c>
    </row>
    <row r="403" spans="1:5" x14ac:dyDescent="0.3">
      <c r="A403" s="3">
        <v>41855</v>
      </c>
      <c r="B403" s="5">
        <v>2497.4310999999998</v>
      </c>
      <c r="C403" s="5">
        <v>247.1463</v>
      </c>
      <c r="D403" s="5">
        <v>247.8699</v>
      </c>
      <c r="E403" s="5">
        <v>192.98009999999999</v>
      </c>
    </row>
    <row r="404" spans="1:5" x14ac:dyDescent="0.3">
      <c r="A404" s="3">
        <v>41856</v>
      </c>
      <c r="B404" s="5">
        <v>2473.4713000000002</v>
      </c>
      <c r="C404" s="5">
        <v>244.7499</v>
      </c>
      <c r="D404" s="5">
        <v>245.4308</v>
      </c>
      <c r="E404" s="5">
        <v>191.02610000000001</v>
      </c>
    </row>
    <row r="405" spans="1:5" x14ac:dyDescent="0.3">
      <c r="A405" s="3">
        <v>41857</v>
      </c>
      <c r="B405" s="5">
        <v>2474.2411999999999</v>
      </c>
      <c r="C405" s="5">
        <v>244.82640000000001</v>
      </c>
      <c r="D405" s="5">
        <v>245.5198</v>
      </c>
      <c r="E405" s="5">
        <v>191.1455</v>
      </c>
    </row>
    <row r="406" spans="1:5" x14ac:dyDescent="0.3">
      <c r="A406" s="3">
        <v>41858</v>
      </c>
      <c r="B406" s="5">
        <v>2461.0852</v>
      </c>
      <c r="C406" s="5">
        <v>243.5008</v>
      </c>
      <c r="D406" s="5">
        <v>244.22399999999999</v>
      </c>
      <c r="E406" s="5">
        <v>190.11429999999999</v>
      </c>
    </row>
    <row r="407" spans="1:5" x14ac:dyDescent="0.3">
      <c r="A407" s="3">
        <v>41859</v>
      </c>
      <c r="B407" s="5">
        <v>2489.5261</v>
      </c>
      <c r="C407" s="5">
        <v>246.31780000000001</v>
      </c>
      <c r="D407" s="5">
        <v>247.04419999999999</v>
      </c>
      <c r="E407" s="5">
        <v>192.31790000000001</v>
      </c>
    </row>
    <row r="408" spans="1:5" x14ac:dyDescent="0.3">
      <c r="A408" s="3">
        <v>41862</v>
      </c>
      <c r="B408" s="5">
        <v>2496.8624</v>
      </c>
      <c r="C408" s="5">
        <v>247.02520000000001</v>
      </c>
      <c r="D408" s="5">
        <v>247.81909999999999</v>
      </c>
      <c r="E408" s="5">
        <v>192.86070000000001</v>
      </c>
    </row>
    <row r="409" spans="1:5" x14ac:dyDescent="0.3">
      <c r="A409" s="3">
        <v>41863</v>
      </c>
      <c r="B409" s="5">
        <v>2492.9063999999998</v>
      </c>
      <c r="C409" s="5">
        <v>246.6874</v>
      </c>
      <c r="D409" s="5">
        <v>247.46340000000001</v>
      </c>
      <c r="E409" s="5">
        <v>192.6328</v>
      </c>
    </row>
    <row r="410" spans="1:5" x14ac:dyDescent="0.3">
      <c r="A410" s="3">
        <v>41864</v>
      </c>
      <c r="B410" s="5">
        <v>2510.2604000000001</v>
      </c>
      <c r="C410" s="5">
        <v>248.35730000000001</v>
      </c>
      <c r="D410" s="5">
        <v>249.1276</v>
      </c>
      <c r="E410" s="5">
        <v>193.9897</v>
      </c>
    </row>
    <row r="411" spans="1:5" x14ac:dyDescent="0.3">
      <c r="A411" s="3">
        <v>41865</v>
      </c>
      <c r="B411" s="5">
        <v>2521.2950000000001</v>
      </c>
      <c r="C411" s="5">
        <v>249.53</v>
      </c>
      <c r="D411" s="5">
        <v>250.19460000000001</v>
      </c>
      <c r="E411" s="5">
        <v>194.8364</v>
      </c>
    </row>
    <row r="412" spans="1:5" x14ac:dyDescent="0.3">
      <c r="A412" s="3">
        <v>41866</v>
      </c>
      <c r="B412" s="5">
        <v>2521.442</v>
      </c>
      <c r="C412" s="5">
        <v>249.47900000000001</v>
      </c>
      <c r="D412" s="5">
        <v>250.28360000000001</v>
      </c>
      <c r="E412" s="5">
        <v>194.78219999999999</v>
      </c>
    </row>
    <row r="413" spans="1:5" x14ac:dyDescent="0.3">
      <c r="A413" s="3">
        <v>41869</v>
      </c>
      <c r="B413" s="5">
        <v>2543.1176999999998</v>
      </c>
      <c r="C413" s="5">
        <v>251.5694</v>
      </c>
      <c r="D413" s="5">
        <v>252.31610000000001</v>
      </c>
      <c r="E413" s="5">
        <v>196.39959999999999</v>
      </c>
    </row>
    <row r="414" spans="1:5" x14ac:dyDescent="0.3">
      <c r="A414" s="3">
        <v>41870</v>
      </c>
      <c r="B414" s="5">
        <v>2556.3397</v>
      </c>
      <c r="C414" s="5">
        <v>252.88239999999999</v>
      </c>
      <c r="D414" s="5">
        <v>253.70079999999999</v>
      </c>
      <c r="E414" s="5">
        <v>197.4418</v>
      </c>
    </row>
    <row r="415" spans="1:5" x14ac:dyDescent="0.3">
      <c r="A415" s="3">
        <v>41871</v>
      </c>
      <c r="B415" s="5">
        <v>2562.8453</v>
      </c>
      <c r="C415" s="5">
        <v>253.55789999999999</v>
      </c>
      <c r="D415" s="5">
        <v>254.3741</v>
      </c>
      <c r="E415" s="5">
        <v>197.9846</v>
      </c>
    </row>
    <row r="416" spans="1:5" x14ac:dyDescent="0.3">
      <c r="A416" s="3">
        <v>41872</v>
      </c>
      <c r="B416" s="5">
        <v>2570.4695000000002</v>
      </c>
      <c r="C416" s="5">
        <v>254.2972</v>
      </c>
      <c r="D416" s="5">
        <v>255.02199999999999</v>
      </c>
      <c r="E416" s="5">
        <v>198.54910000000001</v>
      </c>
    </row>
    <row r="417" spans="1:5" x14ac:dyDescent="0.3">
      <c r="A417" s="3">
        <v>41873</v>
      </c>
      <c r="B417" s="5">
        <v>2565.6858000000002</v>
      </c>
      <c r="C417" s="5">
        <v>253.90209999999999</v>
      </c>
      <c r="D417" s="5">
        <v>254.65360000000001</v>
      </c>
      <c r="E417" s="5">
        <v>198.23419999999999</v>
      </c>
    </row>
    <row r="418" spans="1:5" x14ac:dyDescent="0.3">
      <c r="A418" s="3">
        <v>41876</v>
      </c>
      <c r="B418" s="5">
        <v>2578.0097000000001</v>
      </c>
      <c r="C418" s="5">
        <v>255.18950000000001</v>
      </c>
      <c r="D418" s="5">
        <v>255.97470000000001</v>
      </c>
      <c r="E418" s="5">
        <v>199.2655</v>
      </c>
    </row>
    <row r="419" spans="1:5" x14ac:dyDescent="0.3">
      <c r="A419" s="3">
        <v>41877</v>
      </c>
      <c r="B419" s="5">
        <v>2580.7411999999999</v>
      </c>
      <c r="C419" s="5">
        <v>255.3552</v>
      </c>
      <c r="D419" s="5">
        <v>256.1653</v>
      </c>
      <c r="E419" s="5">
        <v>199.42840000000001</v>
      </c>
    </row>
    <row r="420" spans="1:5" x14ac:dyDescent="0.3">
      <c r="A420" s="3">
        <v>41878</v>
      </c>
      <c r="B420" s="5">
        <v>2581.3984999999998</v>
      </c>
      <c r="C420" s="5">
        <v>255.25319999999999</v>
      </c>
      <c r="D420" s="5">
        <v>256.11450000000002</v>
      </c>
      <c r="E420" s="5">
        <v>199.39580000000001</v>
      </c>
    </row>
    <row r="421" spans="1:5" x14ac:dyDescent="0.3">
      <c r="A421" s="3">
        <v>41879</v>
      </c>
      <c r="B421" s="5">
        <v>2577.3762000000002</v>
      </c>
      <c r="C421" s="5">
        <v>255.113</v>
      </c>
      <c r="D421" s="5">
        <v>255.87309999999999</v>
      </c>
      <c r="E421" s="5">
        <v>199.24379999999999</v>
      </c>
    </row>
    <row r="422" spans="1:5" x14ac:dyDescent="0.3">
      <c r="A422" s="3">
        <v>41880</v>
      </c>
      <c r="B422" s="5">
        <v>2586.1511999999998</v>
      </c>
      <c r="C422" s="5">
        <v>255.83959999999999</v>
      </c>
      <c r="D422" s="5">
        <v>256.5591</v>
      </c>
      <c r="E422" s="5">
        <v>199.73230000000001</v>
      </c>
    </row>
    <row r="423" spans="1:5" x14ac:dyDescent="0.3">
      <c r="A423" s="3">
        <v>41884</v>
      </c>
      <c r="B423" s="5">
        <v>2584.8521999999998</v>
      </c>
      <c r="C423" s="5">
        <v>255.71209999999999</v>
      </c>
      <c r="D423" s="5">
        <v>256.45749999999998</v>
      </c>
      <c r="E423" s="5">
        <v>199.678</v>
      </c>
    </row>
    <row r="424" spans="1:5" x14ac:dyDescent="0.3">
      <c r="A424" s="3">
        <v>41885</v>
      </c>
      <c r="B424" s="5">
        <v>2583.3130000000001</v>
      </c>
      <c r="C424" s="5">
        <v>255.5719</v>
      </c>
      <c r="D424" s="5">
        <v>256.41930000000002</v>
      </c>
      <c r="E424" s="5">
        <v>199.59119999999999</v>
      </c>
    </row>
    <row r="425" spans="1:5" x14ac:dyDescent="0.3">
      <c r="A425" s="3">
        <v>41886</v>
      </c>
      <c r="B425" s="5">
        <v>2579.4270999999999</v>
      </c>
      <c r="C425" s="5">
        <v>255.20240000000001</v>
      </c>
      <c r="D425" s="5">
        <v>255.98740000000001</v>
      </c>
      <c r="E425" s="5">
        <v>199.2655</v>
      </c>
    </row>
    <row r="426" spans="1:5" x14ac:dyDescent="0.3">
      <c r="A426" s="3">
        <v>41887</v>
      </c>
      <c r="B426" s="5">
        <v>2592.4762999999998</v>
      </c>
      <c r="C426" s="5">
        <v>256.34949999999998</v>
      </c>
      <c r="D426" s="5">
        <v>257.15609999999998</v>
      </c>
      <c r="E426" s="5">
        <v>200.2208</v>
      </c>
    </row>
    <row r="427" spans="1:5" x14ac:dyDescent="0.3">
      <c r="A427" s="3">
        <v>41890</v>
      </c>
      <c r="B427" s="5">
        <v>2584.9580999999998</v>
      </c>
      <c r="C427" s="5">
        <v>255.6866</v>
      </c>
      <c r="D427" s="5">
        <v>256.52100000000002</v>
      </c>
      <c r="E427" s="5">
        <v>199.7106</v>
      </c>
    </row>
    <row r="428" spans="1:5" x14ac:dyDescent="0.3">
      <c r="A428" s="3">
        <v>41891</v>
      </c>
      <c r="B428" s="5">
        <v>2568.0753</v>
      </c>
      <c r="C428" s="5">
        <v>254.06780000000001</v>
      </c>
      <c r="D428" s="5">
        <v>254.9203</v>
      </c>
      <c r="E428" s="5">
        <v>198.4188</v>
      </c>
    </row>
    <row r="429" spans="1:5" x14ac:dyDescent="0.3">
      <c r="A429" s="3">
        <v>41892</v>
      </c>
      <c r="B429" s="5">
        <v>2577.7051999999999</v>
      </c>
      <c r="C429" s="5">
        <v>255.02379999999999</v>
      </c>
      <c r="D429" s="5">
        <v>255.88579999999999</v>
      </c>
      <c r="E429" s="5">
        <v>199.2004</v>
      </c>
    </row>
    <row r="430" spans="1:5" x14ac:dyDescent="0.3">
      <c r="A430" s="3">
        <v>41893</v>
      </c>
      <c r="B430" s="5">
        <v>2580.7003</v>
      </c>
      <c r="C430" s="5">
        <v>255.31700000000001</v>
      </c>
      <c r="D430" s="5">
        <v>256.12720000000002</v>
      </c>
      <c r="E430" s="5">
        <v>199.38489999999999</v>
      </c>
    </row>
    <row r="431" spans="1:5" x14ac:dyDescent="0.3">
      <c r="A431" s="3">
        <v>41894</v>
      </c>
      <c r="B431" s="5">
        <v>2565.3670000000002</v>
      </c>
      <c r="C431" s="5">
        <v>253.82560000000001</v>
      </c>
      <c r="D431" s="5">
        <v>254.679</v>
      </c>
      <c r="E431" s="5">
        <v>198.20169999999999</v>
      </c>
    </row>
    <row r="432" spans="1:5" x14ac:dyDescent="0.3">
      <c r="A432" s="3">
        <v>41897</v>
      </c>
      <c r="B432" s="5">
        <v>2563.5605999999998</v>
      </c>
      <c r="C432" s="5">
        <v>253.63570000000001</v>
      </c>
      <c r="D432" s="5">
        <v>254.39949999999999</v>
      </c>
      <c r="E432" s="5">
        <v>198.07140000000001</v>
      </c>
    </row>
    <row r="433" spans="1:5" x14ac:dyDescent="0.3">
      <c r="A433" s="3">
        <v>41898</v>
      </c>
      <c r="B433" s="5">
        <v>2582.7793000000001</v>
      </c>
      <c r="C433" s="5">
        <v>255.54640000000001</v>
      </c>
      <c r="D433" s="5">
        <v>256.35579999999999</v>
      </c>
      <c r="E433" s="5">
        <v>199.5478</v>
      </c>
    </row>
    <row r="434" spans="1:5" x14ac:dyDescent="0.3">
      <c r="A434" s="3">
        <v>41899</v>
      </c>
      <c r="B434" s="5">
        <v>2586.1961999999999</v>
      </c>
      <c r="C434" s="5">
        <v>255.89060000000001</v>
      </c>
      <c r="D434" s="5">
        <v>256.67340000000002</v>
      </c>
      <c r="E434" s="5">
        <v>199.83</v>
      </c>
    </row>
    <row r="435" spans="1:5" x14ac:dyDescent="0.3">
      <c r="A435" s="3">
        <v>41900</v>
      </c>
      <c r="B435" s="5">
        <v>2599.1995000000002</v>
      </c>
      <c r="C435" s="5">
        <v>257.25450000000001</v>
      </c>
      <c r="D435" s="5">
        <v>258.02</v>
      </c>
      <c r="E435" s="5">
        <v>200.87219999999999</v>
      </c>
    </row>
    <row r="436" spans="1:5" x14ac:dyDescent="0.3">
      <c r="A436" s="3">
        <v>41901</v>
      </c>
      <c r="B436" s="5">
        <v>2597.9983999999999</v>
      </c>
      <c r="C436" s="5">
        <v>257.024</v>
      </c>
      <c r="D436" s="5">
        <v>257.71510000000001</v>
      </c>
      <c r="E436" s="5">
        <v>200.67679999999999</v>
      </c>
    </row>
    <row r="437" spans="1:5" x14ac:dyDescent="0.3">
      <c r="A437" s="3">
        <v>41904</v>
      </c>
      <c r="B437" s="5">
        <v>2577.1797999999999</v>
      </c>
      <c r="C437" s="5">
        <v>255.03899999999999</v>
      </c>
      <c r="D437" s="5">
        <v>255.83500000000001</v>
      </c>
      <c r="E437" s="5">
        <v>199.1309</v>
      </c>
    </row>
    <row r="438" spans="1:5" x14ac:dyDescent="0.3">
      <c r="A438" s="3">
        <v>41905</v>
      </c>
      <c r="B438" s="5">
        <v>2562.5596</v>
      </c>
      <c r="C438" s="5">
        <v>253.57910000000001</v>
      </c>
      <c r="D438" s="5">
        <v>254.42490000000001</v>
      </c>
      <c r="E438" s="5">
        <v>198.00739999999999</v>
      </c>
    </row>
    <row r="439" spans="1:5" x14ac:dyDescent="0.3">
      <c r="A439" s="3">
        <v>41906</v>
      </c>
      <c r="B439" s="5">
        <v>2582.6711</v>
      </c>
      <c r="C439" s="5">
        <v>255.5641</v>
      </c>
      <c r="D439" s="5">
        <v>256.3861</v>
      </c>
      <c r="E439" s="5">
        <v>199.59989999999999</v>
      </c>
    </row>
    <row r="440" spans="1:5" x14ac:dyDescent="0.3">
      <c r="A440" s="3">
        <v>41907</v>
      </c>
      <c r="B440" s="5">
        <v>2540.9126000000001</v>
      </c>
      <c r="C440" s="5">
        <v>251.44040000000001</v>
      </c>
      <c r="D440" s="5">
        <v>252.17439999999999</v>
      </c>
      <c r="E440" s="5">
        <v>196.3931</v>
      </c>
    </row>
    <row r="441" spans="1:5" x14ac:dyDescent="0.3">
      <c r="A441" s="3">
        <v>41908</v>
      </c>
      <c r="B441" s="5">
        <v>2563.1880000000001</v>
      </c>
      <c r="C441" s="5">
        <v>253.43819999999999</v>
      </c>
      <c r="D441" s="5">
        <v>254.3441</v>
      </c>
      <c r="E441" s="5">
        <v>197.97470000000001</v>
      </c>
    </row>
    <row r="442" spans="1:5" x14ac:dyDescent="0.3">
      <c r="A442" s="3">
        <v>41911</v>
      </c>
      <c r="B442" s="5">
        <v>2556.8730999999998</v>
      </c>
      <c r="C442" s="5">
        <v>252.97720000000001</v>
      </c>
      <c r="D442" s="5">
        <v>253.69319999999999</v>
      </c>
      <c r="E442" s="5">
        <v>197.58199999999999</v>
      </c>
    </row>
    <row r="443" spans="1:5" x14ac:dyDescent="0.3">
      <c r="A443" s="3">
        <v>41912</v>
      </c>
      <c r="B443" s="5">
        <v>2549.8908999999999</v>
      </c>
      <c r="C443" s="5">
        <v>252.31129999999999</v>
      </c>
      <c r="D443" s="5">
        <v>253.02950000000001</v>
      </c>
      <c r="E443" s="5">
        <v>196.9821</v>
      </c>
    </row>
    <row r="444" spans="1:5" x14ac:dyDescent="0.3">
      <c r="A444" s="3">
        <v>41913</v>
      </c>
      <c r="B444" s="5">
        <v>2516.3308000000002</v>
      </c>
      <c r="C444" s="5">
        <v>248.892</v>
      </c>
      <c r="D444" s="5">
        <v>249.71129999999999</v>
      </c>
      <c r="E444" s="5">
        <v>194.39699999999999</v>
      </c>
    </row>
    <row r="445" spans="1:5" x14ac:dyDescent="0.3">
      <c r="A445" s="3">
        <v>41914</v>
      </c>
      <c r="B445" s="5">
        <v>2516.5628000000002</v>
      </c>
      <c r="C445" s="5">
        <v>248.93039999999999</v>
      </c>
      <c r="D445" s="5">
        <v>249.73679999999999</v>
      </c>
      <c r="E445" s="5">
        <v>194.3861</v>
      </c>
    </row>
    <row r="446" spans="1:5" x14ac:dyDescent="0.3">
      <c r="A446" s="3">
        <v>41915</v>
      </c>
      <c r="B446" s="5">
        <v>2544.6922</v>
      </c>
      <c r="C446" s="5">
        <v>251.67089999999999</v>
      </c>
      <c r="D446" s="5">
        <v>252.46799999999999</v>
      </c>
      <c r="E446" s="5">
        <v>196.55670000000001</v>
      </c>
    </row>
    <row r="447" spans="1:5" x14ac:dyDescent="0.3">
      <c r="A447" s="3">
        <v>41918</v>
      </c>
      <c r="B447" s="5">
        <v>2540.7750999999998</v>
      </c>
      <c r="C447" s="5">
        <v>251.37639999999999</v>
      </c>
      <c r="D447" s="5">
        <v>252.1362</v>
      </c>
      <c r="E447" s="5">
        <v>196.3167</v>
      </c>
    </row>
    <row r="448" spans="1:5" x14ac:dyDescent="0.3">
      <c r="A448" s="3">
        <v>41919</v>
      </c>
      <c r="B448" s="5">
        <v>2502.3613</v>
      </c>
      <c r="C448" s="5">
        <v>247.49610000000001</v>
      </c>
      <c r="D448" s="5">
        <v>248.3074</v>
      </c>
      <c r="E448" s="5">
        <v>193.30619999999999</v>
      </c>
    </row>
    <row r="449" spans="1:5" x14ac:dyDescent="0.3">
      <c r="A449" s="3">
        <v>41920</v>
      </c>
      <c r="B449" s="5">
        <v>2546.9207999999999</v>
      </c>
      <c r="C449" s="5">
        <v>251.8246</v>
      </c>
      <c r="D449" s="5">
        <v>252.62110000000001</v>
      </c>
      <c r="E449" s="5">
        <v>196.6876</v>
      </c>
    </row>
    <row r="450" spans="1:5" x14ac:dyDescent="0.3">
      <c r="A450" s="3">
        <v>41921</v>
      </c>
      <c r="B450" s="5">
        <v>2494.4286000000002</v>
      </c>
      <c r="C450" s="5">
        <v>246.83009999999999</v>
      </c>
      <c r="D450" s="5">
        <v>247.46510000000001</v>
      </c>
      <c r="E450" s="5">
        <v>192.71719999999999</v>
      </c>
    </row>
    <row r="451" spans="1:5" x14ac:dyDescent="0.3">
      <c r="A451" s="3">
        <v>41922</v>
      </c>
      <c r="B451" s="5">
        <v>2466.1167999999998</v>
      </c>
      <c r="C451" s="5">
        <v>244.0127</v>
      </c>
      <c r="D451" s="5">
        <v>244.78489999999999</v>
      </c>
      <c r="E451" s="5">
        <v>190.5575</v>
      </c>
    </row>
    <row r="452" spans="1:5" x14ac:dyDescent="0.3">
      <c r="A452" s="3">
        <v>41925</v>
      </c>
      <c r="B452" s="5">
        <v>2425.5048999999999</v>
      </c>
      <c r="C452" s="5">
        <v>240.0042</v>
      </c>
      <c r="D452" s="5">
        <v>240.6499</v>
      </c>
      <c r="E452" s="5">
        <v>187.42699999999999</v>
      </c>
    </row>
    <row r="453" spans="1:5" x14ac:dyDescent="0.3">
      <c r="A453" s="3">
        <v>41926</v>
      </c>
      <c r="B453" s="5">
        <v>2429.3462</v>
      </c>
      <c r="C453" s="5">
        <v>240.37569999999999</v>
      </c>
      <c r="D453" s="5">
        <v>241.2114</v>
      </c>
      <c r="E453" s="5">
        <v>187.73240000000001</v>
      </c>
    </row>
    <row r="454" spans="1:5" x14ac:dyDescent="0.3">
      <c r="A454" s="3">
        <v>41927</v>
      </c>
      <c r="B454" s="5">
        <v>2409.8959</v>
      </c>
      <c r="C454" s="5">
        <v>238.74930000000001</v>
      </c>
      <c r="D454" s="5">
        <v>239.2843</v>
      </c>
      <c r="E454" s="5">
        <v>186.33619999999999</v>
      </c>
    </row>
    <row r="455" spans="1:5" x14ac:dyDescent="0.3">
      <c r="A455" s="3">
        <v>41928</v>
      </c>
      <c r="B455" s="5">
        <v>2410.3202999999999</v>
      </c>
      <c r="C455" s="5">
        <v>238.5444</v>
      </c>
      <c r="D455" s="5">
        <v>239.20769999999999</v>
      </c>
      <c r="E455" s="5">
        <v>186.21619999999999</v>
      </c>
    </row>
    <row r="456" spans="1:5" x14ac:dyDescent="0.3">
      <c r="A456" s="3">
        <v>41929</v>
      </c>
      <c r="B456" s="5">
        <v>2441.3751999999999</v>
      </c>
      <c r="C456" s="5">
        <v>241.36179999999999</v>
      </c>
      <c r="D456" s="5">
        <v>242.1942</v>
      </c>
      <c r="E456" s="5">
        <v>188.51769999999999</v>
      </c>
    </row>
    <row r="457" spans="1:5" x14ac:dyDescent="0.3">
      <c r="A457" s="3">
        <v>41932</v>
      </c>
      <c r="B457" s="5">
        <v>2463.7428</v>
      </c>
      <c r="C457" s="5">
        <v>243.7054</v>
      </c>
      <c r="D457" s="5">
        <v>244.5042</v>
      </c>
      <c r="E457" s="5">
        <v>190.37200000000001</v>
      </c>
    </row>
    <row r="458" spans="1:5" x14ac:dyDescent="0.3">
      <c r="A458" s="3">
        <v>41933</v>
      </c>
      <c r="B458" s="5">
        <v>2512.0156999999999</v>
      </c>
      <c r="C458" s="5">
        <v>248.5334</v>
      </c>
      <c r="D458" s="5">
        <v>249.31559999999999</v>
      </c>
      <c r="E458" s="5">
        <v>194.06970000000001</v>
      </c>
    </row>
    <row r="459" spans="1:5" x14ac:dyDescent="0.3">
      <c r="A459" s="3">
        <v>41934</v>
      </c>
      <c r="B459" s="5">
        <v>2493.9634999999998</v>
      </c>
      <c r="C459" s="5">
        <v>246.76609999999999</v>
      </c>
      <c r="D459" s="5">
        <v>247.59270000000001</v>
      </c>
      <c r="E459" s="5">
        <v>192.7499</v>
      </c>
    </row>
    <row r="460" spans="1:5" x14ac:dyDescent="0.3">
      <c r="A460" s="3">
        <v>41935</v>
      </c>
      <c r="B460" s="5">
        <v>2524.6477</v>
      </c>
      <c r="C460" s="5">
        <v>249.63470000000001</v>
      </c>
      <c r="D460" s="5">
        <v>250.5026</v>
      </c>
      <c r="E460" s="5">
        <v>194.96420000000001</v>
      </c>
    </row>
    <row r="461" spans="1:5" x14ac:dyDescent="0.3">
      <c r="A461" s="3">
        <v>41936</v>
      </c>
      <c r="B461" s="5">
        <v>2542.4832000000001</v>
      </c>
      <c r="C461" s="5">
        <v>251.5557</v>
      </c>
      <c r="D461" s="5">
        <v>252.2893</v>
      </c>
      <c r="E461" s="5">
        <v>196.42580000000001</v>
      </c>
    </row>
    <row r="462" spans="1:5" x14ac:dyDescent="0.3">
      <c r="A462" s="3">
        <v>41939</v>
      </c>
      <c r="B462" s="5">
        <v>2538.6878000000002</v>
      </c>
      <c r="C462" s="5">
        <v>251.2099</v>
      </c>
      <c r="D462" s="5">
        <v>251.97020000000001</v>
      </c>
      <c r="E462" s="5">
        <v>196.17490000000001</v>
      </c>
    </row>
    <row r="463" spans="1:5" x14ac:dyDescent="0.3">
      <c r="A463" s="3">
        <v>41940</v>
      </c>
      <c r="B463" s="5">
        <v>2568.9973</v>
      </c>
      <c r="C463" s="5">
        <v>254.09129999999999</v>
      </c>
      <c r="D463" s="5">
        <v>254.82900000000001</v>
      </c>
      <c r="E463" s="5">
        <v>198.43279999999999</v>
      </c>
    </row>
    <row r="464" spans="1:5" x14ac:dyDescent="0.3">
      <c r="A464" s="3">
        <v>41941</v>
      </c>
      <c r="B464" s="5">
        <v>2565.6947</v>
      </c>
      <c r="C464" s="5">
        <v>253.7072</v>
      </c>
      <c r="D464" s="5">
        <v>254.53550000000001</v>
      </c>
      <c r="E464" s="5">
        <v>198.2038</v>
      </c>
    </row>
    <row r="465" spans="1:5" x14ac:dyDescent="0.3">
      <c r="A465" s="3">
        <v>41942</v>
      </c>
      <c r="B465" s="5">
        <v>2581.8618000000001</v>
      </c>
      <c r="C465" s="5">
        <v>255.33359999999999</v>
      </c>
      <c r="D465" s="5">
        <v>256.28399999999999</v>
      </c>
      <c r="E465" s="5">
        <v>199.4581</v>
      </c>
    </row>
    <row r="466" spans="1:5" x14ac:dyDescent="0.3">
      <c r="A466" s="3">
        <v>41943</v>
      </c>
      <c r="B466" s="5">
        <v>2612.16</v>
      </c>
      <c r="C466" s="5">
        <v>258.2534</v>
      </c>
      <c r="D466" s="5">
        <v>259.06619999999998</v>
      </c>
      <c r="E466" s="5">
        <v>201.71600000000001</v>
      </c>
    </row>
    <row r="467" spans="1:5" x14ac:dyDescent="0.3">
      <c r="A467" s="3">
        <v>41946</v>
      </c>
      <c r="B467" s="5">
        <v>2611.8672000000001</v>
      </c>
      <c r="C467" s="5">
        <v>258.39429999999999</v>
      </c>
      <c r="D467" s="5">
        <v>259.21929999999998</v>
      </c>
      <c r="E467" s="5">
        <v>201.83600000000001</v>
      </c>
    </row>
    <row r="468" spans="1:5" x14ac:dyDescent="0.3">
      <c r="A468" s="3">
        <v>41947</v>
      </c>
      <c r="B468" s="5">
        <v>2604.4935</v>
      </c>
      <c r="C468" s="5">
        <v>257.49779999999998</v>
      </c>
      <c r="D468" s="5">
        <v>258.35149999999999</v>
      </c>
      <c r="E468" s="5">
        <v>201.11609999999999</v>
      </c>
    </row>
    <row r="469" spans="1:5" x14ac:dyDescent="0.3">
      <c r="A469" s="3">
        <v>41948</v>
      </c>
      <c r="B469" s="5">
        <v>2620.2384000000002</v>
      </c>
      <c r="C469" s="5">
        <v>259.12430000000001</v>
      </c>
      <c r="D469" s="5">
        <v>260.01060000000001</v>
      </c>
      <c r="E469" s="5">
        <v>202.4359</v>
      </c>
    </row>
    <row r="470" spans="1:5" x14ac:dyDescent="0.3">
      <c r="A470" s="3">
        <v>41949</v>
      </c>
      <c r="B470" s="5">
        <v>2630.9108000000001</v>
      </c>
      <c r="C470" s="5">
        <v>260.16160000000002</v>
      </c>
      <c r="D470" s="5">
        <v>260.99329999999998</v>
      </c>
      <c r="E470" s="5">
        <v>203.25399999999999</v>
      </c>
    </row>
    <row r="471" spans="1:5" x14ac:dyDescent="0.3">
      <c r="A471" s="3">
        <v>41950</v>
      </c>
      <c r="B471" s="5">
        <v>2632.3281999999999</v>
      </c>
      <c r="C471" s="5">
        <v>260.4049</v>
      </c>
      <c r="D471" s="5">
        <v>261.3252</v>
      </c>
      <c r="E471" s="5">
        <v>203.42859999999999</v>
      </c>
    </row>
    <row r="472" spans="1:5" x14ac:dyDescent="0.3">
      <c r="A472" s="3">
        <v>41953</v>
      </c>
      <c r="B472" s="5">
        <v>2640.6950000000002</v>
      </c>
      <c r="C472" s="5">
        <v>261.22449999999998</v>
      </c>
      <c r="D472" s="5">
        <v>262.01429999999999</v>
      </c>
      <c r="E472" s="5">
        <v>204.0394</v>
      </c>
    </row>
    <row r="473" spans="1:5" x14ac:dyDescent="0.3">
      <c r="A473" s="3">
        <v>41954</v>
      </c>
      <c r="B473" s="5">
        <v>2642.5347000000002</v>
      </c>
      <c r="C473" s="5">
        <v>261.4742</v>
      </c>
      <c r="D473" s="5">
        <v>262.29509999999999</v>
      </c>
      <c r="E473" s="5">
        <v>204.23570000000001</v>
      </c>
    </row>
    <row r="474" spans="1:5" x14ac:dyDescent="0.3">
      <c r="A474" s="3">
        <v>41955</v>
      </c>
      <c r="B474" s="5">
        <v>2641.4405000000002</v>
      </c>
      <c r="C474" s="5">
        <v>261.19889999999998</v>
      </c>
      <c r="D474" s="5">
        <v>262.09089999999998</v>
      </c>
      <c r="E474" s="5">
        <v>204.07210000000001</v>
      </c>
    </row>
    <row r="475" spans="1:5" x14ac:dyDescent="0.3">
      <c r="A475" s="3">
        <v>41956</v>
      </c>
      <c r="B475" s="5">
        <v>2643.0709999999999</v>
      </c>
      <c r="C475" s="5">
        <v>261.49340000000001</v>
      </c>
      <c r="D475" s="5">
        <v>262.2568</v>
      </c>
      <c r="E475" s="5">
        <v>204.25749999999999</v>
      </c>
    </row>
    <row r="476" spans="1:5" x14ac:dyDescent="0.3">
      <c r="A476" s="3">
        <v>41957</v>
      </c>
      <c r="B476" s="5">
        <v>2644.0203999999999</v>
      </c>
      <c r="C476" s="5">
        <v>261.5575</v>
      </c>
      <c r="D476" s="5">
        <v>262.37169999999998</v>
      </c>
      <c r="E476" s="5">
        <v>204.3339</v>
      </c>
    </row>
    <row r="477" spans="1:5" x14ac:dyDescent="0.3">
      <c r="A477" s="3">
        <v>41960</v>
      </c>
      <c r="B477" s="5">
        <v>2646.1010000000001</v>
      </c>
      <c r="C477" s="5">
        <v>261.72390000000001</v>
      </c>
      <c r="D477" s="5">
        <v>262.47379999999998</v>
      </c>
      <c r="E477" s="5">
        <v>204.44300000000001</v>
      </c>
    </row>
    <row r="478" spans="1:5" x14ac:dyDescent="0.3">
      <c r="A478" s="3">
        <v>41961</v>
      </c>
      <c r="B478" s="5">
        <v>2660.2168000000001</v>
      </c>
      <c r="C478" s="5">
        <v>263.23509999999999</v>
      </c>
      <c r="D478" s="5">
        <v>264.06909999999999</v>
      </c>
      <c r="E478" s="5">
        <v>205.62100000000001</v>
      </c>
    </row>
    <row r="479" spans="1:5" x14ac:dyDescent="0.3">
      <c r="A479" s="3">
        <v>41962</v>
      </c>
      <c r="B479" s="5">
        <v>2656.3829999999998</v>
      </c>
      <c r="C479" s="5">
        <v>262.8125</v>
      </c>
      <c r="D479" s="5">
        <v>263.67349999999999</v>
      </c>
      <c r="E479" s="5">
        <v>205.2501</v>
      </c>
    </row>
    <row r="480" spans="1:5" x14ac:dyDescent="0.3">
      <c r="A480" s="3">
        <v>41963</v>
      </c>
      <c r="B480" s="5">
        <v>2661.7208000000001</v>
      </c>
      <c r="C480" s="5">
        <v>263.27350000000001</v>
      </c>
      <c r="D480" s="5">
        <v>264.08190000000002</v>
      </c>
      <c r="E480" s="5">
        <v>205.62100000000001</v>
      </c>
    </row>
    <row r="481" spans="1:5" x14ac:dyDescent="0.3">
      <c r="A481" s="3">
        <v>41964</v>
      </c>
      <c r="B481" s="5">
        <v>2676.0338999999999</v>
      </c>
      <c r="C481" s="5">
        <v>264.68220000000002</v>
      </c>
      <c r="D481" s="5">
        <v>265.51130000000001</v>
      </c>
      <c r="E481" s="5">
        <v>206.77719999999999</v>
      </c>
    </row>
    <row r="482" spans="1:5" x14ac:dyDescent="0.3">
      <c r="A482" s="3">
        <v>41967</v>
      </c>
      <c r="B482" s="5">
        <v>2683.7370000000001</v>
      </c>
      <c r="C482" s="5">
        <v>265.42500000000001</v>
      </c>
      <c r="D482" s="5">
        <v>266.32810000000001</v>
      </c>
      <c r="E482" s="5">
        <v>207.3117</v>
      </c>
    </row>
    <row r="483" spans="1:5" x14ac:dyDescent="0.3">
      <c r="A483" s="3">
        <v>41968</v>
      </c>
      <c r="B483" s="5">
        <v>2680.9295999999999</v>
      </c>
      <c r="C483" s="5">
        <v>265.23289999999997</v>
      </c>
      <c r="D483" s="5">
        <v>266.14940000000001</v>
      </c>
      <c r="E483" s="5">
        <v>207.24619999999999</v>
      </c>
    </row>
    <row r="484" spans="1:5" x14ac:dyDescent="0.3">
      <c r="A484" s="3">
        <v>41969</v>
      </c>
      <c r="B484" s="5">
        <v>2689.0698000000002</v>
      </c>
      <c r="C484" s="5">
        <v>265.91160000000002</v>
      </c>
      <c r="D484" s="5">
        <v>266.78750000000002</v>
      </c>
      <c r="E484" s="5">
        <v>207.72620000000001</v>
      </c>
    </row>
    <row r="485" spans="1:5" x14ac:dyDescent="0.3">
      <c r="A485" s="3">
        <v>41971</v>
      </c>
      <c r="B485" s="5">
        <v>2682.3546000000001</v>
      </c>
      <c r="C485" s="5">
        <v>265.34820000000002</v>
      </c>
      <c r="D485" s="5">
        <v>266.2004</v>
      </c>
      <c r="E485" s="5">
        <v>207.279</v>
      </c>
    </row>
    <row r="486" spans="1:5" x14ac:dyDescent="0.3">
      <c r="A486" s="3">
        <v>41974</v>
      </c>
      <c r="B486" s="5">
        <v>2664.1518000000001</v>
      </c>
      <c r="C486" s="5">
        <v>263.50400000000002</v>
      </c>
      <c r="D486" s="5">
        <v>264.41370000000001</v>
      </c>
      <c r="E486" s="5">
        <v>205.86099999999999</v>
      </c>
    </row>
    <row r="487" spans="1:5" x14ac:dyDescent="0.3">
      <c r="A487" s="3">
        <v>41975</v>
      </c>
      <c r="B487" s="5">
        <v>2681.3008</v>
      </c>
      <c r="C487" s="5">
        <v>265.20089999999999</v>
      </c>
      <c r="D487" s="5">
        <v>266.07279999999997</v>
      </c>
      <c r="E487" s="5">
        <v>207.15899999999999</v>
      </c>
    </row>
    <row r="488" spans="1:5" x14ac:dyDescent="0.3">
      <c r="A488" s="3">
        <v>41976</v>
      </c>
      <c r="B488" s="5">
        <v>2692.0958999999998</v>
      </c>
      <c r="C488" s="5">
        <v>266.23180000000002</v>
      </c>
      <c r="D488" s="5">
        <v>267.11930000000001</v>
      </c>
      <c r="E488" s="5">
        <v>207.95519999999999</v>
      </c>
    </row>
    <row r="489" spans="1:5" x14ac:dyDescent="0.3">
      <c r="A489" s="3">
        <v>41977</v>
      </c>
      <c r="B489" s="5">
        <v>2689.0243999999998</v>
      </c>
      <c r="C489" s="5">
        <v>265.93720000000002</v>
      </c>
      <c r="D489" s="5">
        <v>266.80029999999999</v>
      </c>
      <c r="E489" s="5">
        <v>207.74799999999999</v>
      </c>
    </row>
    <row r="490" spans="1:5" x14ac:dyDescent="0.3">
      <c r="A490" s="3">
        <v>41978</v>
      </c>
      <c r="B490" s="5">
        <v>2693.518</v>
      </c>
      <c r="C490" s="5">
        <v>266.37270000000001</v>
      </c>
      <c r="D490" s="5">
        <v>267.298</v>
      </c>
      <c r="E490" s="5">
        <v>208.1189</v>
      </c>
    </row>
    <row r="491" spans="1:5" x14ac:dyDescent="0.3">
      <c r="A491" s="3">
        <v>41981</v>
      </c>
      <c r="B491" s="5">
        <v>2674.3652000000002</v>
      </c>
      <c r="C491" s="5">
        <v>264.5926</v>
      </c>
      <c r="D491" s="5">
        <v>265.43470000000002</v>
      </c>
      <c r="E491" s="5">
        <v>206.70089999999999</v>
      </c>
    </row>
    <row r="492" spans="1:5" x14ac:dyDescent="0.3">
      <c r="A492" s="3">
        <v>41982</v>
      </c>
      <c r="B492" s="5">
        <v>2673.7538</v>
      </c>
      <c r="C492" s="5">
        <v>264.41329999999999</v>
      </c>
      <c r="D492" s="5">
        <v>265.25599999999997</v>
      </c>
      <c r="E492" s="5">
        <v>206.53720000000001</v>
      </c>
    </row>
    <row r="493" spans="1:5" x14ac:dyDescent="0.3">
      <c r="A493" s="3">
        <v>41983</v>
      </c>
      <c r="B493" s="5">
        <v>2630.2152000000001</v>
      </c>
      <c r="C493" s="5">
        <v>260.17450000000002</v>
      </c>
      <c r="D493" s="5">
        <v>261.12079999999997</v>
      </c>
      <c r="E493" s="5">
        <v>203.29750000000001</v>
      </c>
    </row>
    <row r="494" spans="1:5" x14ac:dyDescent="0.3">
      <c r="A494" s="3">
        <v>41984</v>
      </c>
      <c r="B494" s="5">
        <v>2642.8663999999999</v>
      </c>
      <c r="C494" s="5">
        <v>261.49340000000001</v>
      </c>
      <c r="D494" s="5">
        <v>262.32060000000001</v>
      </c>
      <c r="E494" s="5">
        <v>204.2466</v>
      </c>
    </row>
    <row r="495" spans="1:5" x14ac:dyDescent="0.3">
      <c r="A495" s="3">
        <v>41985</v>
      </c>
      <c r="B495" s="5">
        <v>2600.1109000000001</v>
      </c>
      <c r="C495" s="5">
        <v>257.26729999999998</v>
      </c>
      <c r="D495" s="5">
        <v>258.12180000000001</v>
      </c>
      <c r="E495" s="5">
        <v>200.9307</v>
      </c>
    </row>
    <row r="496" spans="1:5" x14ac:dyDescent="0.3">
      <c r="A496" s="3">
        <v>41988</v>
      </c>
      <c r="B496" s="5">
        <v>2583.6990999999998</v>
      </c>
      <c r="C496" s="5">
        <v>255.5</v>
      </c>
      <c r="D496" s="5">
        <v>256.29669999999999</v>
      </c>
      <c r="E496" s="5">
        <v>199.53450000000001</v>
      </c>
    </row>
    <row r="497" spans="1:5" x14ac:dyDescent="0.3">
      <c r="A497" s="3">
        <v>41989</v>
      </c>
      <c r="B497" s="5">
        <v>2561.7660000000001</v>
      </c>
      <c r="C497" s="5">
        <v>253.45099999999999</v>
      </c>
      <c r="D497" s="5">
        <v>254.3058</v>
      </c>
      <c r="E497" s="5">
        <v>197.9965</v>
      </c>
    </row>
    <row r="498" spans="1:5" x14ac:dyDescent="0.3">
      <c r="A498" s="3">
        <v>41990</v>
      </c>
      <c r="B498" s="5">
        <v>2613.9816000000001</v>
      </c>
      <c r="C498" s="5">
        <v>258.41989999999998</v>
      </c>
      <c r="D498" s="5">
        <v>259.24489999999997</v>
      </c>
      <c r="E498" s="5">
        <v>201.98869999999999</v>
      </c>
    </row>
    <row r="499" spans="1:5" x14ac:dyDescent="0.3">
      <c r="A499" s="3">
        <v>41991</v>
      </c>
      <c r="B499" s="5">
        <v>2677.163</v>
      </c>
      <c r="C499" s="5">
        <v>264.81029999999998</v>
      </c>
      <c r="D499" s="5">
        <v>265.60059999999999</v>
      </c>
      <c r="E499" s="5">
        <v>206.78380000000001</v>
      </c>
    </row>
    <row r="500" spans="1:5" x14ac:dyDescent="0.3">
      <c r="A500" s="3">
        <v>41992</v>
      </c>
      <c r="B500" s="5">
        <v>2689.4162000000001</v>
      </c>
      <c r="C500" s="5">
        <v>265.9307</v>
      </c>
      <c r="D500" s="5">
        <v>266.74919999999997</v>
      </c>
      <c r="E500" s="5">
        <v>207.7379</v>
      </c>
    </row>
    <row r="501" spans="1:5" x14ac:dyDescent="0.3">
      <c r="A501" s="3">
        <v>41995</v>
      </c>
      <c r="B501" s="5">
        <v>2700.0423000000001</v>
      </c>
      <c r="C501" s="5">
        <v>267.154</v>
      </c>
      <c r="D501" s="5">
        <v>268</v>
      </c>
      <c r="E501" s="5">
        <v>208.6591</v>
      </c>
    </row>
    <row r="502" spans="1:5" x14ac:dyDescent="0.3">
      <c r="A502" s="3">
        <v>41996</v>
      </c>
      <c r="B502" s="5">
        <v>2704.8905</v>
      </c>
      <c r="C502" s="5">
        <v>267.51459999999997</v>
      </c>
      <c r="D502" s="5">
        <v>268.42110000000002</v>
      </c>
      <c r="E502" s="5">
        <v>208.97720000000001</v>
      </c>
    </row>
    <row r="503" spans="1:5" x14ac:dyDescent="0.3">
      <c r="A503" s="3">
        <v>41997</v>
      </c>
      <c r="B503" s="5">
        <v>2704.5192999999999</v>
      </c>
      <c r="C503" s="5">
        <v>267.5403</v>
      </c>
      <c r="D503" s="5">
        <v>268.51459999999997</v>
      </c>
      <c r="E503" s="5">
        <v>208.95519999999999</v>
      </c>
    </row>
    <row r="504" spans="1:5" x14ac:dyDescent="0.3">
      <c r="A504" s="3">
        <v>41999</v>
      </c>
      <c r="B504" s="5">
        <v>2713.4755</v>
      </c>
      <c r="C504" s="5">
        <v>268.40309999999999</v>
      </c>
      <c r="D504" s="5">
        <v>269.233</v>
      </c>
      <c r="E504" s="5">
        <v>209.6352</v>
      </c>
    </row>
    <row r="505" spans="1:5" x14ac:dyDescent="0.3">
      <c r="A505" s="3">
        <v>42002</v>
      </c>
      <c r="B505" s="5">
        <v>2716.2725999999998</v>
      </c>
      <c r="C505" s="5">
        <v>268.7636</v>
      </c>
      <c r="D505" s="5">
        <v>269.69490000000002</v>
      </c>
      <c r="E505" s="5">
        <v>209.93129999999999</v>
      </c>
    </row>
    <row r="506" spans="1:5" x14ac:dyDescent="0.3">
      <c r="A506" s="3">
        <v>42003</v>
      </c>
      <c r="B506" s="5">
        <v>2703.3184000000001</v>
      </c>
      <c r="C506" s="5">
        <v>267.32139999999998</v>
      </c>
      <c r="D506" s="5">
        <v>268.15530000000001</v>
      </c>
      <c r="E506" s="5">
        <v>208.79069999999999</v>
      </c>
    </row>
    <row r="507" spans="1:5" x14ac:dyDescent="0.3">
      <c r="A507" s="3">
        <v>42004</v>
      </c>
      <c r="B507" s="5">
        <v>2675.4522999999999</v>
      </c>
      <c r="C507" s="5">
        <v>264.66879999999998</v>
      </c>
      <c r="D507" s="5">
        <v>265.40980000000002</v>
      </c>
      <c r="E507" s="5">
        <v>206.61930000000001</v>
      </c>
    </row>
    <row r="508" spans="1:5" x14ac:dyDescent="0.3">
      <c r="A508" s="3">
        <v>42006</v>
      </c>
      <c r="B508" s="5">
        <v>2674.9092999999998</v>
      </c>
      <c r="C508" s="5">
        <v>264.52719999999999</v>
      </c>
      <c r="D508" s="5">
        <v>265.23009999999999</v>
      </c>
      <c r="E508" s="5">
        <v>206.61930000000001</v>
      </c>
    </row>
    <row r="509" spans="1:5" x14ac:dyDescent="0.3">
      <c r="A509" s="3">
        <v>42009</v>
      </c>
      <c r="B509" s="5">
        <v>2626.1949</v>
      </c>
      <c r="C509" s="5">
        <v>259.74990000000003</v>
      </c>
      <c r="D509" s="5">
        <v>260.5729</v>
      </c>
      <c r="E509" s="5">
        <v>202.98920000000001</v>
      </c>
    </row>
    <row r="510" spans="1:5" x14ac:dyDescent="0.3">
      <c r="A510" s="3">
        <v>42010</v>
      </c>
      <c r="B510" s="5">
        <v>2602.8389000000002</v>
      </c>
      <c r="C510" s="5">
        <v>257.30329999999998</v>
      </c>
      <c r="D510" s="5">
        <v>258.2251</v>
      </c>
      <c r="E510" s="5">
        <v>200.9932</v>
      </c>
    </row>
    <row r="511" spans="1:5" x14ac:dyDescent="0.3">
      <c r="A511" s="3">
        <v>42011</v>
      </c>
      <c r="B511" s="5">
        <v>2633.9331000000002</v>
      </c>
      <c r="C511" s="5">
        <v>260.50959999999998</v>
      </c>
      <c r="D511" s="5">
        <v>261.41969999999998</v>
      </c>
      <c r="E511" s="5">
        <v>203.50460000000001</v>
      </c>
    </row>
    <row r="512" spans="1:5" x14ac:dyDescent="0.3">
      <c r="A512" s="3">
        <v>42012</v>
      </c>
      <c r="B512" s="5">
        <v>2681.1019000000001</v>
      </c>
      <c r="C512" s="5">
        <v>265.13240000000002</v>
      </c>
      <c r="D512" s="5">
        <v>266.08969999999999</v>
      </c>
      <c r="E512" s="5">
        <v>207.07990000000001</v>
      </c>
    </row>
    <row r="513" spans="1:5" x14ac:dyDescent="0.3">
      <c r="A513" s="3">
        <v>42013</v>
      </c>
      <c r="B513" s="5">
        <v>2658.5823</v>
      </c>
      <c r="C513" s="5">
        <v>263.0077</v>
      </c>
      <c r="D513" s="5">
        <v>263.84449999999998</v>
      </c>
      <c r="E513" s="5">
        <v>205.33609999999999</v>
      </c>
    </row>
    <row r="514" spans="1:5" x14ac:dyDescent="0.3">
      <c r="A514" s="3">
        <v>42016</v>
      </c>
      <c r="B514" s="5">
        <v>2637.0646999999999</v>
      </c>
      <c r="C514" s="5">
        <v>260.94740000000002</v>
      </c>
      <c r="D514" s="5">
        <v>261.84309999999999</v>
      </c>
      <c r="E514" s="5">
        <v>203.8117</v>
      </c>
    </row>
    <row r="515" spans="1:5" x14ac:dyDescent="0.3">
      <c r="A515" s="3">
        <v>42017</v>
      </c>
      <c r="B515" s="5">
        <v>2630.5367000000001</v>
      </c>
      <c r="C515" s="5">
        <v>260.21350000000001</v>
      </c>
      <c r="D515" s="5">
        <v>261.16309999999999</v>
      </c>
      <c r="E515" s="5">
        <v>203.27430000000001</v>
      </c>
    </row>
    <row r="516" spans="1:5" x14ac:dyDescent="0.3">
      <c r="A516" s="3">
        <v>42018</v>
      </c>
      <c r="B516" s="5">
        <v>2615.3216000000002</v>
      </c>
      <c r="C516" s="5">
        <v>258.64249999999998</v>
      </c>
      <c r="D516" s="5">
        <v>259.58499999999998</v>
      </c>
      <c r="E516" s="5">
        <v>202.0789</v>
      </c>
    </row>
    <row r="517" spans="1:5" x14ac:dyDescent="0.3">
      <c r="A517" s="3">
        <v>42019</v>
      </c>
      <c r="B517" s="5">
        <v>2591.2024999999999</v>
      </c>
      <c r="C517" s="5">
        <v>256.27300000000002</v>
      </c>
      <c r="D517" s="5">
        <v>257.1474</v>
      </c>
      <c r="E517" s="5">
        <v>200.1926</v>
      </c>
    </row>
    <row r="518" spans="1:5" x14ac:dyDescent="0.3">
      <c r="A518" s="3">
        <v>42020</v>
      </c>
      <c r="B518" s="5">
        <v>2626.0201999999999</v>
      </c>
      <c r="C518" s="5">
        <v>259.63400000000001</v>
      </c>
      <c r="D518" s="5">
        <v>260.44459999999998</v>
      </c>
      <c r="E518" s="5">
        <v>202.6711</v>
      </c>
    </row>
    <row r="519" spans="1:5" x14ac:dyDescent="0.3">
      <c r="A519" s="3">
        <v>42024</v>
      </c>
      <c r="B519" s="5">
        <v>2630.1790999999998</v>
      </c>
      <c r="C519" s="5">
        <v>260.18130000000002</v>
      </c>
      <c r="D519" s="5">
        <v>261.08609999999999</v>
      </c>
      <c r="E519" s="5">
        <v>203.1756</v>
      </c>
    </row>
    <row r="520" spans="1:5" x14ac:dyDescent="0.3">
      <c r="A520" s="3">
        <v>42025</v>
      </c>
      <c r="B520" s="5">
        <v>2642.9357</v>
      </c>
      <c r="C520" s="5">
        <v>261.50110000000001</v>
      </c>
      <c r="D520" s="5">
        <v>262.3691</v>
      </c>
      <c r="E520" s="5">
        <v>204.23939999999999</v>
      </c>
    </row>
    <row r="521" spans="1:5" x14ac:dyDescent="0.3">
      <c r="A521" s="3">
        <v>42026</v>
      </c>
      <c r="B521" s="5">
        <v>2683.3173000000002</v>
      </c>
      <c r="C521" s="5">
        <v>265.38990000000001</v>
      </c>
      <c r="D521" s="5">
        <v>266.21800000000002</v>
      </c>
      <c r="E521" s="5">
        <v>207.36500000000001</v>
      </c>
    </row>
    <row r="522" spans="1:5" x14ac:dyDescent="0.3">
      <c r="A522" s="3">
        <v>42027</v>
      </c>
      <c r="B522" s="5">
        <v>2668.5816</v>
      </c>
      <c r="C522" s="5">
        <v>263.9348</v>
      </c>
      <c r="D522" s="5">
        <v>264.79390000000001</v>
      </c>
      <c r="E522" s="5">
        <v>206.2244</v>
      </c>
    </row>
    <row r="523" spans="1:5" x14ac:dyDescent="0.3">
      <c r="A523" s="3">
        <v>42030</v>
      </c>
      <c r="B523" s="5">
        <v>2675.4551999999999</v>
      </c>
      <c r="C523" s="5">
        <v>264.55290000000002</v>
      </c>
      <c r="D523" s="5">
        <v>265.49959999999999</v>
      </c>
      <c r="E523" s="5">
        <v>206.6302</v>
      </c>
    </row>
    <row r="524" spans="1:5" x14ac:dyDescent="0.3">
      <c r="A524" s="3">
        <v>42031</v>
      </c>
      <c r="B524" s="5">
        <v>2639.6377000000002</v>
      </c>
      <c r="C524" s="5">
        <v>261.06330000000003</v>
      </c>
      <c r="D524" s="5">
        <v>261.93290000000002</v>
      </c>
      <c r="E524" s="5">
        <v>203.92150000000001</v>
      </c>
    </row>
    <row r="525" spans="1:5" x14ac:dyDescent="0.3">
      <c r="A525" s="3">
        <v>42032</v>
      </c>
      <c r="B525" s="5">
        <v>2604.2426999999998</v>
      </c>
      <c r="C525" s="5">
        <v>257.71539999999999</v>
      </c>
      <c r="D525" s="5">
        <v>258.54579999999999</v>
      </c>
      <c r="E525" s="5">
        <v>201.23439999999999</v>
      </c>
    </row>
    <row r="526" spans="1:5" x14ac:dyDescent="0.3">
      <c r="A526" s="3">
        <v>42033</v>
      </c>
      <c r="B526" s="5">
        <v>2629.2539999999999</v>
      </c>
      <c r="C526" s="5">
        <v>260.09780000000001</v>
      </c>
      <c r="D526" s="5">
        <v>261.02199999999999</v>
      </c>
      <c r="E526" s="5">
        <v>203.1866</v>
      </c>
    </row>
    <row r="527" spans="1:5" x14ac:dyDescent="0.3">
      <c r="A527" s="3">
        <v>42034</v>
      </c>
      <c r="B527" s="5">
        <v>2595.1397000000002</v>
      </c>
      <c r="C527" s="5">
        <v>256.82690000000002</v>
      </c>
      <c r="D527" s="5">
        <v>257.71190000000001</v>
      </c>
      <c r="E527" s="5">
        <v>200.68610000000001</v>
      </c>
    </row>
    <row r="528" spans="1:5" x14ac:dyDescent="0.3">
      <c r="A528" s="3">
        <v>42037</v>
      </c>
      <c r="B528" s="5">
        <v>2628.8442</v>
      </c>
      <c r="C528" s="5">
        <v>260.00740000000002</v>
      </c>
      <c r="D528" s="5">
        <v>260.84230000000002</v>
      </c>
      <c r="E528" s="5">
        <v>202.98920000000001</v>
      </c>
    </row>
    <row r="529" spans="1:5" x14ac:dyDescent="0.3">
      <c r="A529" s="3">
        <v>42038</v>
      </c>
      <c r="B529" s="5">
        <v>2666.8604999999998</v>
      </c>
      <c r="C529" s="5">
        <v>263.76740000000001</v>
      </c>
      <c r="D529" s="5">
        <v>264.55020000000002</v>
      </c>
      <c r="E529" s="5">
        <v>205.9503</v>
      </c>
    </row>
    <row r="530" spans="1:5" x14ac:dyDescent="0.3">
      <c r="A530" s="3">
        <v>42039</v>
      </c>
      <c r="B530" s="5">
        <v>2656.5756999999999</v>
      </c>
      <c r="C530" s="5">
        <v>262.76310000000001</v>
      </c>
      <c r="D530" s="5">
        <v>263.61360000000002</v>
      </c>
      <c r="E530" s="5">
        <v>205.2484</v>
      </c>
    </row>
    <row r="531" spans="1:5" x14ac:dyDescent="0.3">
      <c r="A531" s="3">
        <v>42040</v>
      </c>
      <c r="B531" s="5">
        <v>2684.4477999999999</v>
      </c>
      <c r="C531" s="5">
        <v>265.41570000000002</v>
      </c>
      <c r="D531" s="5">
        <v>266.37200000000001</v>
      </c>
      <c r="E531" s="5">
        <v>207.3321</v>
      </c>
    </row>
    <row r="532" spans="1:5" x14ac:dyDescent="0.3">
      <c r="A532" s="3">
        <v>42041</v>
      </c>
      <c r="B532" s="5">
        <v>2675.9629</v>
      </c>
      <c r="C532" s="5">
        <v>264.68169999999998</v>
      </c>
      <c r="D532" s="5">
        <v>265.51240000000001</v>
      </c>
      <c r="E532" s="5">
        <v>206.7509</v>
      </c>
    </row>
    <row r="533" spans="1:5" x14ac:dyDescent="0.3">
      <c r="A533" s="3">
        <v>42044</v>
      </c>
      <c r="B533" s="5">
        <v>2664.7226000000001</v>
      </c>
      <c r="C533" s="5">
        <v>263.49700000000001</v>
      </c>
      <c r="D533" s="5">
        <v>264.37049999999999</v>
      </c>
      <c r="E533" s="5">
        <v>205.80770000000001</v>
      </c>
    </row>
    <row r="534" spans="1:5" x14ac:dyDescent="0.3">
      <c r="A534" s="3">
        <v>42045</v>
      </c>
      <c r="B534" s="5">
        <v>2693.2977999999998</v>
      </c>
      <c r="C534" s="5">
        <v>266.30419999999998</v>
      </c>
      <c r="D534" s="5">
        <v>267.23160000000001</v>
      </c>
      <c r="E534" s="5">
        <v>208.00110000000001</v>
      </c>
    </row>
    <row r="535" spans="1:5" x14ac:dyDescent="0.3">
      <c r="A535" s="3">
        <v>42046</v>
      </c>
      <c r="B535" s="5">
        <v>2694.1505999999999</v>
      </c>
      <c r="C535" s="5">
        <v>266.45870000000002</v>
      </c>
      <c r="D535" s="5">
        <v>267.35989999999998</v>
      </c>
      <c r="E535" s="5">
        <v>208.1437</v>
      </c>
    </row>
    <row r="536" spans="1:5" x14ac:dyDescent="0.3">
      <c r="A536" s="3">
        <v>42047</v>
      </c>
      <c r="B536" s="5">
        <v>2720.7873</v>
      </c>
      <c r="C536" s="5">
        <v>269.02120000000002</v>
      </c>
      <c r="D536" s="5">
        <v>269.84890000000001</v>
      </c>
      <c r="E536" s="5">
        <v>210.07390000000001</v>
      </c>
    </row>
    <row r="537" spans="1:5" x14ac:dyDescent="0.3">
      <c r="A537" s="3">
        <v>42048</v>
      </c>
      <c r="B537" s="5">
        <v>2732.1042000000002</v>
      </c>
      <c r="C537" s="5">
        <v>270.12860000000001</v>
      </c>
      <c r="D537" s="5">
        <v>271.0677</v>
      </c>
      <c r="E537" s="5">
        <v>210.99510000000001</v>
      </c>
    </row>
    <row r="538" spans="1:5" x14ac:dyDescent="0.3">
      <c r="A538" s="3">
        <v>42052</v>
      </c>
      <c r="B538" s="5">
        <v>2736.8919999999998</v>
      </c>
      <c r="C538" s="5">
        <v>270.55349999999999</v>
      </c>
      <c r="D538" s="5">
        <v>271.55520000000001</v>
      </c>
      <c r="E538" s="5">
        <v>211.33510000000001</v>
      </c>
    </row>
    <row r="539" spans="1:5" x14ac:dyDescent="0.3">
      <c r="A539" s="3">
        <v>42053</v>
      </c>
      <c r="B539" s="5">
        <v>2736.1604000000002</v>
      </c>
      <c r="C539" s="5">
        <v>270.57920000000001</v>
      </c>
      <c r="D539" s="5">
        <v>271.50389999999999</v>
      </c>
      <c r="E539" s="5">
        <v>211.37899999999999</v>
      </c>
    </row>
    <row r="540" spans="1:5" x14ac:dyDescent="0.3">
      <c r="A540" s="3">
        <v>42054</v>
      </c>
      <c r="B540" s="5">
        <v>2733.6918999999998</v>
      </c>
      <c r="C540" s="5">
        <v>270.3861</v>
      </c>
      <c r="D540" s="5">
        <v>271.28579999999999</v>
      </c>
      <c r="E540" s="5">
        <v>211.2364</v>
      </c>
    </row>
    <row r="541" spans="1:5" x14ac:dyDescent="0.3">
      <c r="A541" s="3">
        <v>42055</v>
      </c>
      <c r="B541" s="5">
        <v>2750.7775000000001</v>
      </c>
      <c r="C541" s="5">
        <v>272.00729999999999</v>
      </c>
      <c r="D541" s="5">
        <v>272.94080000000002</v>
      </c>
      <c r="E541" s="5">
        <v>212.51949999999999</v>
      </c>
    </row>
    <row r="542" spans="1:5" x14ac:dyDescent="0.3">
      <c r="A542" s="3">
        <v>42058</v>
      </c>
      <c r="B542" s="5">
        <v>2749.9721</v>
      </c>
      <c r="C542" s="5">
        <v>271.96870000000001</v>
      </c>
      <c r="D542" s="5">
        <v>272.851</v>
      </c>
      <c r="E542" s="5">
        <v>212.46469999999999</v>
      </c>
    </row>
    <row r="543" spans="1:5" x14ac:dyDescent="0.3">
      <c r="A543" s="3">
        <v>42059</v>
      </c>
      <c r="B543" s="5">
        <v>2757.6401999999998</v>
      </c>
      <c r="C543" s="5">
        <v>272.74250000000001</v>
      </c>
      <c r="D543" s="5">
        <v>273.6721</v>
      </c>
      <c r="E543" s="5">
        <v>213.0898</v>
      </c>
    </row>
    <row r="544" spans="1:5" x14ac:dyDescent="0.3">
      <c r="A544" s="3">
        <v>42060</v>
      </c>
      <c r="B544" s="5">
        <v>2755.9870000000001</v>
      </c>
      <c r="C544" s="5">
        <v>272.51080000000002</v>
      </c>
      <c r="D544" s="5">
        <v>273.46690000000001</v>
      </c>
      <c r="E544" s="5">
        <v>212.8595</v>
      </c>
    </row>
    <row r="545" spans="1:5" x14ac:dyDescent="0.3">
      <c r="A545" s="3">
        <v>42061</v>
      </c>
      <c r="B545" s="5">
        <v>2752.3741</v>
      </c>
      <c r="C545" s="5">
        <v>272.18880000000001</v>
      </c>
      <c r="D545" s="5">
        <v>273.15890000000002</v>
      </c>
      <c r="E545" s="5">
        <v>212.6182</v>
      </c>
    </row>
    <row r="546" spans="1:5" x14ac:dyDescent="0.3">
      <c r="A546" s="3">
        <v>42062</v>
      </c>
      <c r="B546" s="5">
        <v>2744.2559999999999</v>
      </c>
      <c r="C546" s="5">
        <v>271.26170000000002</v>
      </c>
      <c r="D546" s="5">
        <v>272.26089999999999</v>
      </c>
      <c r="E546" s="5">
        <v>211.88339999999999</v>
      </c>
    </row>
    <row r="547" spans="1:5" x14ac:dyDescent="0.3">
      <c r="A547" s="3">
        <v>42065</v>
      </c>
      <c r="B547" s="5">
        <v>2761.2251000000001</v>
      </c>
      <c r="C547" s="5">
        <v>272.97430000000003</v>
      </c>
      <c r="D547" s="5">
        <v>273.99290000000002</v>
      </c>
      <c r="E547" s="5">
        <v>213.27629999999999</v>
      </c>
    </row>
    <row r="548" spans="1:5" x14ac:dyDescent="0.3">
      <c r="A548" s="3">
        <v>42066</v>
      </c>
      <c r="B548" s="5">
        <v>2748.7323999999999</v>
      </c>
      <c r="C548" s="5">
        <v>271.85399999999998</v>
      </c>
      <c r="D548" s="5">
        <v>272.76119999999997</v>
      </c>
      <c r="E548" s="5">
        <v>212.36600000000001</v>
      </c>
    </row>
    <row r="549" spans="1:5" x14ac:dyDescent="0.3">
      <c r="A549" s="3">
        <v>42067</v>
      </c>
      <c r="B549" s="5">
        <v>2737.2219</v>
      </c>
      <c r="C549" s="5">
        <v>270.70819999999998</v>
      </c>
      <c r="D549" s="5">
        <v>271.61939999999998</v>
      </c>
      <c r="E549" s="5">
        <v>211.4777</v>
      </c>
    </row>
    <row r="550" spans="1:5" x14ac:dyDescent="0.3">
      <c r="A550" s="3">
        <v>42068</v>
      </c>
      <c r="B550" s="5">
        <v>2740.6201999999998</v>
      </c>
      <c r="C550" s="5">
        <v>271.00420000000003</v>
      </c>
      <c r="D550" s="5">
        <v>271.90159999999997</v>
      </c>
      <c r="E550" s="5">
        <v>211.708</v>
      </c>
    </row>
    <row r="551" spans="1:5" x14ac:dyDescent="0.3">
      <c r="A551" s="3">
        <v>42069</v>
      </c>
      <c r="B551" s="5">
        <v>2702.1151</v>
      </c>
      <c r="C551" s="5">
        <v>267.1927</v>
      </c>
      <c r="D551" s="5">
        <v>268.11680000000001</v>
      </c>
      <c r="E551" s="5">
        <v>208.714</v>
      </c>
    </row>
    <row r="552" spans="1:5" x14ac:dyDescent="0.3">
      <c r="A552" s="3">
        <v>42072</v>
      </c>
      <c r="B552" s="5">
        <v>2713.0385000000001</v>
      </c>
      <c r="C552" s="5">
        <v>268.30009999999999</v>
      </c>
      <c r="D552" s="5">
        <v>269.233</v>
      </c>
      <c r="E552" s="5">
        <v>209.60230000000001</v>
      </c>
    </row>
    <row r="553" spans="1:5" x14ac:dyDescent="0.3">
      <c r="A553" s="3">
        <v>42073</v>
      </c>
      <c r="B553" s="5">
        <v>2667.1869000000002</v>
      </c>
      <c r="C553" s="5">
        <v>263.9477</v>
      </c>
      <c r="D553" s="5">
        <v>264.83420000000001</v>
      </c>
      <c r="E553" s="5">
        <v>206.15860000000001</v>
      </c>
    </row>
    <row r="554" spans="1:5" x14ac:dyDescent="0.3">
      <c r="A554" s="3">
        <v>42074</v>
      </c>
      <c r="B554" s="5">
        <v>2662.4924999999998</v>
      </c>
      <c r="C554" s="5">
        <v>263.32960000000003</v>
      </c>
      <c r="D554" s="5">
        <v>264.2679</v>
      </c>
      <c r="E554" s="5">
        <v>205.67609999999999</v>
      </c>
    </row>
    <row r="555" spans="1:5" x14ac:dyDescent="0.3">
      <c r="A555" s="3">
        <v>42075</v>
      </c>
      <c r="B555" s="5">
        <v>2696.7116000000001</v>
      </c>
      <c r="C555" s="5">
        <v>266.67759999999998</v>
      </c>
      <c r="D555" s="5">
        <v>267.5652</v>
      </c>
      <c r="E555" s="5">
        <v>208.33009999999999</v>
      </c>
    </row>
    <row r="556" spans="1:5" x14ac:dyDescent="0.3">
      <c r="A556" s="3">
        <v>42076</v>
      </c>
      <c r="B556" s="5">
        <v>2680.3975999999998</v>
      </c>
      <c r="C556" s="5">
        <v>265.03859999999997</v>
      </c>
      <c r="D556" s="5">
        <v>265.92290000000003</v>
      </c>
      <c r="E556" s="5">
        <v>207.05789999999999</v>
      </c>
    </row>
    <row r="557" spans="1:5" x14ac:dyDescent="0.3">
      <c r="A557" s="3">
        <v>42079</v>
      </c>
      <c r="B557" s="5">
        <v>2716.7168000000001</v>
      </c>
      <c r="C557" s="5">
        <v>268.58339999999998</v>
      </c>
      <c r="D557" s="5">
        <v>269.60509999999999</v>
      </c>
      <c r="E557" s="5">
        <v>209.88740000000001</v>
      </c>
    </row>
    <row r="558" spans="1:5" x14ac:dyDescent="0.3">
      <c r="A558" s="3">
        <v>42080</v>
      </c>
      <c r="B558" s="5">
        <v>2707.7085000000002</v>
      </c>
      <c r="C558" s="5">
        <v>267.78500000000003</v>
      </c>
      <c r="D558" s="5">
        <v>268.69420000000002</v>
      </c>
      <c r="E558" s="5">
        <v>209.1746</v>
      </c>
    </row>
    <row r="559" spans="1:5" x14ac:dyDescent="0.3">
      <c r="A559" s="3">
        <v>42081</v>
      </c>
      <c r="B559" s="5">
        <v>2740.6907000000001</v>
      </c>
      <c r="C559" s="5">
        <v>271.00420000000003</v>
      </c>
      <c r="D559" s="5">
        <v>271.86309999999997</v>
      </c>
      <c r="E559" s="5">
        <v>211.66409999999999</v>
      </c>
    </row>
    <row r="560" spans="1:5" x14ac:dyDescent="0.3">
      <c r="A560" s="3">
        <v>42082</v>
      </c>
      <c r="B560" s="5">
        <v>2727.3658999999998</v>
      </c>
      <c r="C560" s="5">
        <v>269.76799999999997</v>
      </c>
      <c r="D560" s="5">
        <v>270.69560000000001</v>
      </c>
      <c r="E560" s="5">
        <v>210.68799999999999</v>
      </c>
    </row>
    <row r="561" spans="1:5" x14ac:dyDescent="0.3">
      <c r="A561" s="3">
        <v>42083</v>
      </c>
      <c r="B561" s="5">
        <v>2751.9567999999999</v>
      </c>
      <c r="C561" s="5">
        <v>272.13839999999999</v>
      </c>
      <c r="D561" s="5">
        <v>273.08199999999999</v>
      </c>
      <c r="E561" s="5">
        <v>212.59630000000001</v>
      </c>
    </row>
    <row r="562" spans="1:5" x14ac:dyDescent="0.3">
      <c r="A562" s="3">
        <v>42086</v>
      </c>
      <c r="B562" s="5">
        <v>2747.1527999999998</v>
      </c>
      <c r="C562" s="5">
        <v>271.60809999999998</v>
      </c>
      <c r="D562" s="5">
        <v>272.63290000000001</v>
      </c>
      <c r="E562" s="5">
        <v>212.21680000000001</v>
      </c>
    </row>
    <row r="563" spans="1:5" x14ac:dyDescent="0.3">
      <c r="A563" s="3">
        <v>42087</v>
      </c>
      <c r="B563" s="5">
        <v>2730.5149000000001</v>
      </c>
      <c r="C563" s="5">
        <v>270.08190000000002</v>
      </c>
      <c r="D563" s="5">
        <v>270.92660000000001</v>
      </c>
      <c r="E563" s="5">
        <v>210.98220000000001</v>
      </c>
    </row>
    <row r="564" spans="1:5" x14ac:dyDescent="0.3">
      <c r="A564" s="3">
        <v>42088</v>
      </c>
      <c r="B564" s="5">
        <v>2690.8240999999998</v>
      </c>
      <c r="C564" s="5">
        <v>266.12419999999997</v>
      </c>
      <c r="D564" s="5">
        <v>267.10550000000001</v>
      </c>
      <c r="E564" s="5">
        <v>207.9068</v>
      </c>
    </row>
    <row r="565" spans="1:5" x14ac:dyDescent="0.3">
      <c r="A565" s="3">
        <v>42089</v>
      </c>
      <c r="B565" s="5">
        <v>2684.4958000000001</v>
      </c>
      <c r="C565" s="5">
        <v>265.49040000000002</v>
      </c>
      <c r="D565" s="5">
        <v>266.44799999999998</v>
      </c>
      <c r="E565" s="5">
        <v>207.3887</v>
      </c>
    </row>
    <row r="566" spans="1:5" x14ac:dyDescent="0.3">
      <c r="A566" s="3">
        <v>42090</v>
      </c>
      <c r="B566" s="5">
        <v>2691.3672000000001</v>
      </c>
      <c r="C566" s="5">
        <v>266.09829999999999</v>
      </c>
      <c r="D566" s="5">
        <v>266.98950000000002</v>
      </c>
      <c r="E566" s="5">
        <v>207.8186</v>
      </c>
    </row>
    <row r="567" spans="1:5" x14ac:dyDescent="0.3">
      <c r="A567" s="3">
        <v>42093</v>
      </c>
      <c r="B567" s="5">
        <v>2724.5578</v>
      </c>
      <c r="C567" s="5">
        <v>269.34469999999999</v>
      </c>
      <c r="D567" s="5">
        <v>270.23820000000001</v>
      </c>
      <c r="E567" s="5">
        <v>210.40899999999999</v>
      </c>
    </row>
    <row r="568" spans="1:5" x14ac:dyDescent="0.3">
      <c r="A568" s="3">
        <v>42094</v>
      </c>
      <c r="B568" s="5">
        <v>2700.8647999999998</v>
      </c>
      <c r="C568" s="5">
        <v>266.99079999999998</v>
      </c>
      <c r="D568" s="5">
        <v>267.93060000000003</v>
      </c>
      <c r="E568" s="5">
        <v>208.55719999999999</v>
      </c>
    </row>
    <row r="569" spans="1:5" x14ac:dyDescent="0.3">
      <c r="A569" s="3">
        <v>42095</v>
      </c>
      <c r="B569" s="5">
        <v>2690.4877999999999</v>
      </c>
      <c r="C569" s="5">
        <v>266.04660000000001</v>
      </c>
      <c r="D569" s="5">
        <v>267.0926</v>
      </c>
      <c r="E569" s="5">
        <v>207.88480000000001</v>
      </c>
    </row>
    <row r="570" spans="1:5" x14ac:dyDescent="0.3">
      <c r="A570" s="3">
        <v>42096</v>
      </c>
      <c r="B570" s="5">
        <v>2700.0553</v>
      </c>
      <c r="C570" s="5">
        <v>266.99720000000002</v>
      </c>
      <c r="D570" s="5">
        <v>267.84030000000001</v>
      </c>
      <c r="E570" s="5">
        <v>208.50200000000001</v>
      </c>
    </row>
    <row r="571" spans="1:5" x14ac:dyDescent="0.3">
      <c r="A571" s="3">
        <v>42100</v>
      </c>
      <c r="B571" s="5">
        <v>2717.9261999999999</v>
      </c>
      <c r="C571" s="5">
        <v>268.80149999999998</v>
      </c>
      <c r="D571" s="5">
        <v>269.79989999999998</v>
      </c>
      <c r="E571" s="5">
        <v>209.96809999999999</v>
      </c>
    </row>
    <row r="572" spans="1:5" x14ac:dyDescent="0.3">
      <c r="A572" s="3">
        <v>42101</v>
      </c>
      <c r="B572" s="5">
        <v>2712.3643000000002</v>
      </c>
      <c r="C572" s="5">
        <v>268.09010000000001</v>
      </c>
      <c r="D572" s="5">
        <v>269.00060000000002</v>
      </c>
      <c r="E572" s="5">
        <v>209.4059</v>
      </c>
    </row>
    <row r="573" spans="1:5" x14ac:dyDescent="0.3">
      <c r="A573" s="3">
        <v>42102</v>
      </c>
      <c r="B573" s="5">
        <v>2720.6790999999998</v>
      </c>
      <c r="C573" s="5">
        <v>268.98899999999998</v>
      </c>
      <c r="D573" s="5">
        <v>269.96749999999997</v>
      </c>
      <c r="E573" s="5">
        <v>210.16650000000001</v>
      </c>
    </row>
    <row r="574" spans="1:5" x14ac:dyDescent="0.3">
      <c r="A574" s="3">
        <v>42103</v>
      </c>
      <c r="B574" s="5">
        <v>2732.8146999999999</v>
      </c>
      <c r="C574" s="5">
        <v>270.18540000000002</v>
      </c>
      <c r="D574" s="5">
        <v>271.15350000000001</v>
      </c>
      <c r="E574" s="5">
        <v>211.08150000000001</v>
      </c>
    </row>
    <row r="575" spans="1:5" x14ac:dyDescent="0.3">
      <c r="A575" s="3">
        <v>42104</v>
      </c>
      <c r="B575" s="5">
        <v>2747.0329999999999</v>
      </c>
      <c r="C575" s="5">
        <v>271.65980000000002</v>
      </c>
      <c r="D575" s="5">
        <v>272.57159999999999</v>
      </c>
      <c r="E575" s="5">
        <v>212.2389</v>
      </c>
    </row>
    <row r="576" spans="1:5" x14ac:dyDescent="0.3">
      <c r="A576" s="3">
        <v>42107</v>
      </c>
      <c r="B576" s="5">
        <v>2734.6909000000001</v>
      </c>
      <c r="C576" s="5">
        <v>270.43110000000001</v>
      </c>
      <c r="D576" s="5">
        <v>271.3211</v>
      </c>
      <c r="E576" s="5">
        <v>211.2799</v>
      </c>
    </row>
    <row r="577" spans="1:5" x14ac:dyDescent="0.3">
      <c r="A577" s="3">
        <v>42108</v>
      </c>
      <c r="B577" s="5">
        <v>2739.1612</v>
      </c>
      <c r="C577" s="5">
        <v>270.94850000000002</v>
      </c>
      <c r="D577" s="5">
        <v>271.79809999999998</v>
      </c>
      <c r="E577" s="5">
        <v>211.66569999999999</v>
      </c>
    </row>
    <row r="578" spans="1:5" x14ac:dyDescent="0.3">
      <c r="A578" s="3">
        <v>42109</v>
      </c>
      <c r="B578" s="5">
        <v>2753.2642999999998</v>
      </c>
      <c r="C578" s="5">
        <v>272.16419999999999</v>
      </c>
      <c r="D578" s="5">
        <v>273.19040000000001</v>
      </c>
      <c r="E578" s="5">
        <v>212.63570000000001</v>
      </c>
    </row>
    <row r="579" spans="1:5" x14ac:dyDescent="0.3">
      <c r="A579" s="3">
        <v>42110</v>
      </c>
      <c r="B579" s="5">
        <v>2751.1885000000002</v>
      </c>
      <c r="C579" s="5">
        <v>272.08659999999998</v>
      </c>
      <c r="D579" s="5">
        <v>273.06150000000002</v>
      </c>
      <c r="E579" s="5">
        <v>212.55860000000001</v>
      </c>
    </row>
    <row r="580" spans="1:5" x14ac:dyDescent="0.3">
      <c r="A580" s="3">
        <v>42111</v>
      </c>
      <c r="B580" s="5">
        <v>2720.0691999999999</v>
      </c>
      <c r="C580" s="5">
        <v>268.95670000000001</v>
      </c>
      <c r="D580" s="5">
        <v>269.90300000000002</v>
      </c>
      <c r="E580" s="5">
        <v>210.08940000000001</v>
      </c>
    </row>
    <row r="581" spans="1:5" x14ac:dyDescent="0.3">
      <c r="A581" s="3">
        <v>42114</v>
      </c>
      <c r="B581" s="5">
        <v>2745.2518</v>
      </c>
      <c r="C581" s="5">
        <v>271.41410000000002</v>
      </c>
      <c r="D581" s="5">
        <v>272.37819999999999</v>
      </c>
      <c r="E581" s="5">
        <v>212.00739999999999</v>
      </c>
    </row>
    <row r="582" spans="1:5" x14ac:dyDescent="0.3">
      <c r="A582" s="3">
        <v>42115</v>
      </c>
      <c r="B582" s="5">
        <v>2741.2348000000002</v>
      </c>
      <c r="C582" s="5">
        <v>271.09070000000003</v>
      </c>
      <c r="D582" s="5">
        <v>272.09460000000001</v>
      </c>
      <c r="E582" s="5">
        <v>211.798</v>
      </c>
    </row>
    <row r="583" spans="1:5" x14ac:dyDescent="0.3">
      <c r="A583" s="3">
        <v>42116</v>
      </c>
      <c r="B583" s="5">
        <v>2755.2651999999998</v>
      </c>
      <c r="C583" s="5">
        <v>272.42290000000003</v>
      </c>
      <c r="D583" s="5">
        <v>273.40960000000001</v>
      </c>
      <c r="E583" s="5">
        <v>212.84520000000001</v>
      </c>
    </row>
    <row r="584" spans="1:5" x14ac:dyDescent="0.3">
      <c r="A584" s="3">
        <v>42117</v>
      </c>
      <c r="B584" s="5">
        <v>2762.0340999999999</v>
      </c>
      <c r="C584" s="5">
        <v>273.10840000000002</v>
      </c>
      <c r="D584" s="5">
        <v>274.09289999999999</v>
      </c>
      <c r="E584" s="5">
        <v>213.3963</v>
      </c>
    </row>
    <row r="585" spans="1:5" x14ac:dyDescent="0.3">
      <c r="A585" s="3">
        <v>42118</v>
      </c>
      <c r="B585" s="5">
        <v>2768.2676000000001</v>
      </c>
      <c r="C585" s="5">
        <v>273.74200000000002</v>
      </c>
      <c r="D585" s="5">
        <v>274.69880000000001</v>
      </c>
      <c r="E585" s="5">
        <v>213.8262</v>
      </c>
    </row>
    <row r="586" spans="1:5" x14ac:dyDescent="0.3">
      <c r="A586" s="3">
        <v>42121</v>
      </c>
      <c r="B586" s="5">
        <v>2756.8087</v>
      </c>
      <c r="C586" s="5">
        <v>272.60399999999998</v>
      </c>
      <c r="D586" s="5">
        <v>273.61590000000001</v>
      </c>
      <c r="E586" s="5">
        <v>212.97739999999999</v>
      </c>
    </row>
    <row r="587" spans="1:5" x14ac:dyDescent="0.3">
      <c r="A587" s="3">
        <v>42122</v>
      </c>
      <c r="B587" s="5">
        <v>2764.6968000000002</v>
      </c>
      <c r="C587" s="5">
        <v>273.47059999999999</v>
      </c>
      <c r="D587" s="5">
        <v>274.36360000000002</v>
      </c>
      <c r="E587" s="5">
        <v>213.6388</v>
      </c>
    </row>
    <row r="588" spans="1:5" x14ac:dyDescent="0.3">
      <c r="A588" s="3">
        <v>42123</v>
      </c>
      <c r="B588" s="5">
        <v>2754.5129000000002</v>
      </c>
      <c r="C588" s="5">
        <v>272.34530000000001</v>
      </c>
      <c r="D588" s="5">
        <v>273.29360000000003</v>
      </c>
      <c r="E588" s="5">
        <v>212.768</v>
      </c>
    </row>
    <row r="589" spans="1:5" x14ac:dyDescent="0.3">
      <c r="A589" s="3">
        <v>42124</v>
      </c>
      <c r="B589" s="5">
        <v>2726.7404999999999</v>
      </c>
      <c r="C589" s="5">
        <v>269.61630000000002</v>
      </c>
      <c r="D589" s="5">
        <v>270.53469999999999</v>
      </c>
      <c r="E589" s="5">
        <v>210.6516</v>
      </c>
    </row>
    <row r="590" spans="1:5" x14ac:dyDescent="0.3">
      <c r="A590" s="3">
        <v>42125</v>
      </c>
      <c r="B590" s="5">
        <v>2756.5342000000001</v>
      </c>
      <c r="C590" s="5">
        <v>272.53930000000003</v>
      </c>
      <c r="D590" s="5">
        <v>273.46120000000002</v>
      </c>
      <c r="E590" s="5">
        <v>212.8562</v>
      </c>
    </row>
    <row r="591" spans="1:5" x14ac:dyDescent="0.3">
      <c r="A591" s="3">
        <v>42128</v>
      </c>
      <c r="B591" s="5">
        <v>2764.6405</v>
      </c>
      <c r="C591" s="5">
        <v>273.31529999999998</v>
      </c>
      <c r="D591" s="5">
        <v>274.33780000000002</v>
      </c>
      <c r="E591" s="5">
        <v>213.51759999999999</v>
      </c>
    </row>
    <row r="592" spans="1:5" x14ac:dyDescent="0.3">
      <c r="A592" s="3">
        <v>42129</v>
      </c>
      <c r="B592" s="5">
        <v>2732.1659</v>
      </c>
      <c r="C592" s="5">
        <v>270.18540000000002</v>
      </c>
      <c r="D592" s="5">
        <v>271.16640000000001</v>
      </c>
      <c r="E592" s="5">
        <v>211.02629999999999</v>
      </c>
    </row>
    <row r="593" spans="1:5" x14ac:dyDescent="0.3">
      <c r="A593" s="3">
        <v>42130</v>
      </c>
      <c r="B593" s="5">
        <v>2721.0165000000002</v>
      </c>
      <c r="C593" s="5">
        <v>269.07310000000001</v>
      </c>
      <c r="D593" s="5">
        <v>270.04480000000001</v>
      </c>
      <c r="E593" s="5">
        <v>210.17760000000001</v>
      </c>
    </row>
    <row r="594" spans="1:5" x14ac:dyDescent="0.3">
      <c r="A594" s="3">
        <v>42131</v>
      </c>
      <c r="B594" s="5">
        <v>2731.9661000000001</v>
      </c>
      <c r="C594" s="5">
        <v>270.14659999999998</v>
      </c>
      <c r="D594" s="5">
        <v>271.1019</v>
      </c>
      <c r="E594" s="5">
        <v>211.02629999999999</v>
      </c>
    </row>
    <row r="595" spans="1:5" x14ac:dyDescent="0.3">
      <c r="A595" s="3">
        <v>42132</v>
      </c>
      <c r="B595" s="5">
        <v>2768.7912999999999</v>
      </c>
      <c r="C595" s="5">
        <v>273.70339999999999</v>
      </c>
      <c r="D595" s="5">
        <v>274.6343</v>
      </c>
      <c r="E595" s="5">
        <v>213.79310000000001</v>
      </c>
    </row>
    <row r="596" spans="1:5" x14ac:dyDescent="0.3">
      <c r="A596" s="3">
        <v>42135</v>
      </c>
      <c r="B596" s="5">
        <v>2755.2494000000002</v>
      </c>
      <c r="C596" s="5">
        <v>272.39060000000001</v>
      </c>
      <c r="D596" s="5">
        <v>273.30650000000003</v>
      </c>
      <c r="E596" s="5">
        <v>212.768</v>
      </c>
    </row>
    <row r="597" spans="1:5" x14ac:dyDescent="0.3">
      <c r="A597" s="3">
        <v>42136</v>
      </c>
      <c r="B597" s="5">
        <v>2747.2719999999999</v>
      </c>
      <c r="C597" s="5">
        <v>271.5822</v>
      </c>
      <c r="D597" s="5">
        <v>272.46850000000001</v>
      </c>
      <c r="E597" s="5">
        <v>212.1507</v>
      </c>
    </row>
    <row r="598" spans="1:5" x14ac:dyDescent="0.3">
      <c r="A598" s="3">
        <v>42137</v>
      </c>
      <c r="B598" s="5">
        <v>2747.0349000000001</v>
      </c>
      <c r="C598" s="5">
        <v>271.63400000000001</v>
      </c>
      <c r="D598" s="5">
        <v>272.57159999999999</v>
      </c>
      <c r="E598" s="5">
        <v>212.21680000000001</v>
      </c>
    </row>
    <row r="599" spans="1:5" x14ac:dyDescent="0.3">
      <c r="A599" s="3">
        <v>42138</v>
      </c>
      <c r="B599" s="5">
        <v>2776.9598999999998</v>
      </c>
      <c r="C599" s="5">
        <v>274.46640000000002</v>
      </c>
      <c r="D599" s="5">
        <v>275.48520000000002</v>
      </c>
      <c r="E599" s="5">
        <v>214.4325</v>
      </c>
    </row>
    <row r="600" spans="1:5" x14ac:dyDescent="0.3">
      <c r="A600" s="3">
        <v>42139</v>
      </c>
      <c r="B600" s="5">
        <v>2779.4166</v>
      </c>
      <c r="C600" s="5">
        <v>274.76389999999998</v>
      </c>
      <c r="D600" s="5">
        <v>275.7688</v>
      </c>
      <c r="E600" s="5">
        <v>214.65289999999999</v>
      </c>
    </row>
    <row r="601" spans="1:5" x14ac:dyDescent="0.3">
      <c r="A601" s="3">
        <v>42142</v>
      </c>
      <c r="B601" s="5">
        <v>2788.0452</v>
      </c>
      <c r="C601" s="5">
        <v>275.61759999999998</v>
      </c>
      <c r="D601" s="5">
        <v>276.58100000000002</v>
      </c>
      <c r="E601" s="5">
        <v>215.3143</v>
      </c>
    </row>
    <row r="602" spans="1:5" x14ac:dyDescent="0.3">
      <c r="A602" s="3">
        <v>42143</v>
      </c>
      <c r="B602" s="5">
        <v>2786.8208</v>
      </c>
      <c r="C602" s="5">
        <v>275.52699999999999</v>
      </c>
      <c r="D602" s="5">
        <v>276.52940000000001</v>
      </c>
      <c r="E602" s="5">
        <v>215.20410000000001</v>
      </c>
    </row>
    <row r="603" spans="1:5" x14ac:dyDescent="0.3">
      <c r="A603" s="3">
        <v>42144</v>
      </c>
      <c r="B603" s="5">
        <v>2784.5236</v>
      </c>
      <c r="C603" s="5">
        <v>275.33300000000003</v>
      </c>
      <c r="D603" s="5">
        <v>276.25869999999998</v>
      </c>
      <c r="E603" s="5">
        <v>215.0608</v>
      </c>
    </row>
    <row r="604" spans="1:5" x14ac:dyDescent="0.3">
      <c r="A604" s="3">
        <v>42145</v>
      </c>
      <c r="B604" s="5">
        <v>2791.4231</v>
      </c>
      <c r="C604" s="5">
        <v>276.13490000000002</v>
      </c>
      <c r="D604" s="5">
        <v>277.05799999999999</v>
      </c>
      <c r="E604" s="5">
        <v>215.71119999999999</v>
      </c>
    </row>
    <row r="605" spans="1:5" x14ac:dyDescent="0.3">
      <c r="A605" s="3">
        <v>42146</v>
      </c>
      <c r="B605" s="5">
        <v>2785.2177000000001</v>
      </c>
      <c r="C605" s="5">
        <v>275.4753</v>
      </c>
      <c r="D605" s="5">
        <v>276.4778</v>
      </c>
      <c r="E605" s="5">
        <v>215.2372</v>
      </c>
    </row>
    <row r="606" spans="1:5" x14ac:dyDescent="0.3">
      <c r="A606" s="3">
        <v>42150</v>
      </c>
      <c r="B606" s="5">
        <v>2756.6262000000002</v>
      </c>
      <c r="C606" s="5">
        <v>272.51350000000002</v>
      </c>
      <c r="D606" s="5">
        <v>273.47399999999999</v>
      </c>
      <c r="E606" s="5">
        <v>212.92230000000001</v>
      </c>
    </row>
    <row r="607" spans="1:5" x14ac:dyDescent="0.3">
      <c r="A607" s="3">
        <v>42151</v>
      </c>
      <c r="B607" s="5">
        <v>2782.3458999999998</v>
      </c>
      <c r="C607" s="5">
        <v>275.10019999999997</v>
      </c>
      <c r="D607" s="5">
        <v>276.09109999999998</v>
      </c>
      <c r="E607" s="5">
        <v>214.8844</v>
      </c>
    </row>
    <row r="608" spans="1:5" x14ac:dyDescent="0.3">
      <c r="A608" s="3">
        <v>42152</v>
      </c>
      <c r="B608" s="5">
        <v>2779.2984000000001</v>
      </c>
      <c r="C608" s="5">
        <v>274.78980000000001</v>
      </c>
      <c r="D608" s="5">
        <v>275.73009999999999</v>
      </c>
      <c r="E608" s="5">
        <v>214.68600000000001</v>
      </c>
    </row>
    <row r="609" spans="1:5" x14ac:dyDescent="0.3">
      <c r="A609" s="3">
        <v>42153</v>
      </c>
      <c r="B609" s="5">
        <v>2761.8096999999998</v>
      </c>
      <c r="C609" s="5">
        <v>273.08249999999998</v>
      </c>
      <c r="D609" s="5">
        <v>274.05419999999998</v>
      </c>
      <c r="E609" s="5">
        <v>213.2861</v>
      </c>
    </row>
    <row r="610" spans="1:5" x14ac:dyDescent="0.3">
      <c r="A610" s="3">
        <v>42156</v>
      </c>
      <c r="B610" s="5">
        <v>2767.7741999999998</v>
      </c>
      <c r="C610" s="5">
        <v>273.63869999999997</v>
      </c>
      <c r="D610" s="5">
        <v>274.53120000000001</v>
      </c>
      <c r="E610" s="5">
        <v>213.78210000000001</v>
      </c>
    </row>
    <row r="611" spans="1:5" x14ac:dyDescent="0.3">
      <c r="A611" s="3">
        <v>42157</v>
      </c>
      <c r="B611" s="5">
        <v>2765.1284000000001</v>
      </c>
      <c r="C611" s="5">
        <v>273.36709999999999</v>
      </c>
      <c r="D611" s="5">
        <v>274.31200000000001</v>
      </c>
      <c r="E611" s="5">
        <v>213.5617</v>
      </c>
    </row>
    <row r="612" spans="1:5" x14ac:dyDescent="0.3">
      <c r="A612" s="3">
        <v>42158</v>
      </c>
      <c r="B612" s="5">
        <v>2771.5038</v>
      </c>
      <c r="C612" s="5">
        <v>274.09140000000002</v>
      </c>
      <c r="D612" s="5">
        <v>275.08550000000002</v>
      </c>
      <c r="E612" s="5">
        <v>214.14590000000001</v>
      </c>
    </row>
    <row r="613" spans="1:5" x14ac:dyDescent="0.3">
      <c r="A613" s="3">
        <v>42159</v>
      </c>
      <c r="B613" s="5">
        <v>2747.6484</v>
      </c>
      <c r="C613" s="5">
        <v>271.77519999999998</v>
      </c>
      <c r="D613" s="5">
        <v>272.86810000000003</v>
      </c>
      <c r="E613" s="5">
        <v>212.4042</v>
      </c>
    </row>
    <row r="614" spans="1:5" x14ac:dyDescent="0.3">
      <c r="A614" s="3">
        <v>42160</v>
      </c>
      <c r="B614" s="5">
        <v>2743.8143</v>
      </c>
      <c r="C614" s="5">
        <v>271.31060000000002</v>
      </c>
      <c r="D614" s="5">
        <v>272.26220000000001</v>
      </c>
      <c r="E614" s="5">
        <v>211.9743</v>
      </c>
    </row>
    <row r="615" spans="1:5" x14ac:dyDescent="0.3">
      <c r="A615" s="3">
        <v>42163</v>
      </c>
      <c r="B615" s="5">
        <v>2726.5128</v>
      </c>
      <c r="C615" s="5">
        <v>269.6422</v>
      </c>
      <c r="D615" s="5">
        <v>270.58629999999999</v>
      </c>
      <c r="E615" s="5">
        <v>210.6626</v>
      </c>
    </row>
    <row r="616" spans="1:5" x14ac:dyDescent="0.3">
      <c r="A616" s="3">
        <v>42164</v>
      </c>
      <c r="B616" s="5">
        <v>2727.7219</v>
      </c>
      <c r="C616" s="5">
        <v>269.60340000000002</v>
      </c>
      <c r="D616" s="5">
        <v>270.49599999999998</v>
      </c>
      <c r="E616" s="5">
        <v>210.60749999999999</v>
      </c>
    </row>
    <row r="617" spans="1:5" x14ac:dyDescent="0.3">
      <c r="A617" s="3">
        <v>42165</v>
      </c>
      <c r="B617" s="5">
        <v>2760.7545</v>
      </c>
      <c r="C617" s="5">
        <v>272.83679999999998</v>
      </c>
      <c r="D617" s="5">
        <v>273.70609999999999</v>
      </c>
      <c r="E617" s="5">
        <v>213.1097</v>
      </c>
    </row>
    <row r="618" spans="1:5" x14ac:dyDescent="0.3">
      <c r="A618" s="3">
        <v>42166</v>
      </c>
      <c r="B618" s="5">
        <v>2766.3624</v>
      </c>
      <c r="C618" s="5">
        <v>273.71629999999999</v>
      </c>
      <c r="D618" s="5">
        <v>274.6343</v>
      </c>
      <c r="E618" s="5">
        <v>213.77109999999999</v>
      </c>
    </row>
    <row r="619" spans="1:5" x14ac:dyDescent="0.3">
      <c r="A619" s="3">
        <v>42167</v>
      </c>
      <c r="B619" s="5">
        <v>2747.1835999999998</v>
      </c>
      <c r="C619" s="5">
        <v>271.62099999999998</v>
      </c>
      <c r="D619" s="5">
        <v>272.54579999999999</v>
      </c>
      <c r="E619" s="5">
        <v>212.20580000000001</v>
      </c>
    </row>
    <row r="620" spans="1:5" x14ac:dyDescent="0.3">
      <c r="A620" s="3">
        <v>42170</v>
      </c>
      <c r="B620" s="5">
        <v>2734.5394999999999</v>
      </c>
      <c r="C620" s="5">
        <v>270.45699999999999</v>
      </c>
      <c r="D620" s="5">
        <v>271.41140000000001</v>
      </c>
      <c r="E620" s="5">
        <v>211.22479999999999</v>
      </c>
    </row>
    <row r="621" spans="1:5" x14ac:dyDescent="0.3">
      <c r="A621" s="3">
        <v>42171</v>
      </c>
      <c r="B621" s="5">
        <v>2750.1345999999999</v>
      </c>
      <c r="C621" s="5">
        <v>271.9314</v>
      </c>
      <c r="D621" s="5">
        <v>272.91969999999998</v>
      </c>
      <c r="E621" s="5">
        <v>212.45930000000001</v>
      </c>
    </row>
    <row r="622" spans="1:5" x14ac:dyDescent="0.3">
      <c r="A622" s="3">
        <v>42172</v>
      </c>
      <c r="B622" s="5">
        <v>2755.6347999999998</v>
      </c>
      <c r="C622" s="5">
        <v>272.37119999999999</v>
      </c>
      <c r="D622" s="5">
        <v>273.29360000000003</v>
      </c>
      <c r="E622" s="5">
        <v>212.82310000000001</v>
      </c>
    </row>
    <row r="623" spans="1:5" x14ac:dyDescent="0.3">
      <c r="A623" s="3">
        <v>42173</v>
      </c>
      <c r="B623" s="5">
        <v>2783.2847999999999</v>
      </c>
      <c r="C623" s="5">
        <v>275.20370000000003</v>
      </c>
      <c r="D623" s="5">
        <v>276.03949999999998</v>
      </c>
      <c r="E623" s="5">
        <v>214.92850000000001</v>
      </c>
    </row>
    <row r="624" spans="1:5" x14ac:dyDescent="0.3">
      <c r="A624" s="3">
        <v>42174</v>
      </c>
      <c r="B624" s="5">
        <v>2768.5237000000002</v>
      </c>
      <c r="C624" s="5">
        <v>273.988</v>
      </c>
      <c r="D624" s="5">
        <v>274.40230000000003</v>
      </c>
      <c r="E624" s="5">
        <v>213.68289999999999</v>
      </c>
    </row>
    <row r="625" spans="1:5" x14ac:dyDescent="0.3">
      <c r="A625" s="3">
        <v>42177</v>
      </c>
      <c r="B625" s="5">
        <v>2785.3973000000001</v>
      </c>
      <c r="C625" s="5">
        <v>275.39170000000001</v>
      </c>
      <c r="D625" s="5">
        <v>276.36180000000002</v>
      </c>
      <c r="E625" s="5">
        <v>215.14019999999999</v>
      </c>
    </row>
    <row r="626" spans="1:5" x14ac:dyDescent="0.3">
      <c r="A626" s="3">
        <v>42178</v>
      </c>
      <c r="B626" s="5">
        <v>2787.3987999999999</v>
      </c>
      <c r="C626" s="5">
        <v>275.58659999999998</v>
      </c>
      <c r="D626" s="5">
        <v>276.4907</v>
      </c>
      <c r="E626" s="5">
        <v>215.29519999999999</v>
      </c>
    </row>
    <row r="627" spans="1:5" x14ac:dyDescent="0.3">
      <c r="A627" s="3">
        <v>42179</v>
      </c>
      <c r="B627" s="5">
        <v>2766.9904000000001</v>
      </c>
      <c r="C627" s="5">
        <v>273.58510000000001</v>
      </c>
      <c r="D627" s="5">
        <v>274.54520000000002</v>
      </c>
      <c r="E627" s="5">
        <v>213.7559</v>
      </c>
    </row>
    <row r="628" spans="1:5" x14ac:dyDescent="0.3">
      <c r="A628" s="3">
        <v>42180</v>
      </c>
      <c r="B628" s="5">
        <v>2758.8672999999999</v>
      </c>
      <c r="C628" s="5">
        <v>272.75330000000002</v>
      </c>
      <c r="D628" s="5">
        <v>273.67660000000001</v>
      </c>
      <c r="E628" s="5">
        <v>213.09139999999999</v>
      </c>
    </row>
    <row r="629" spans="1:5" x14ac:dyDescent="0.3">
      <c r="A629" s="3">
        <v>42181</v>
      </c>
      <c r="B629" s="5">
        <v>2758.2860999999998</v>
      </c>
      <c r="C629" s="5">
        <v>272.7013</v>
      </c>
      <c r="D629" s="5">
        <v>273.75439999999998</v>
      </c>
      <c r="E629" s="5">
        <v>213.09139999999999</v>
      </c>
    </row>
    <row r="630" spans="1:5" x14ac:dyDescent="0.3">
      <c r="A630" s="3">
        <v>42184</v>
      </c>
      <c r="B630" s="5">
        <v>2700.9998000000001</v>
      </c>
      <c r="C630" s="5">
        <v>266.98270000000002</v>
      </c>
      <c r="D630" s="5">
        <v>267.99849999999998</v>
      </c>
      <c r="E630" s="5">
        <v>208.58420000000001</v>
      </c>
    </row>
    <row r="631" spans="1:5" x14ac:dyDescent="0.3">
      <c r="A631" s="3">
        <v>42185</v>
      </c>
      <c r="B631" s="5">
        <v>2708.3461000000002</v>
      </c>
      <c r="C631" s="5">
        <v>267.54149999999998</v>
      </c>
      <c r="D631" s="5">
        <v>268.63369999999998</v>
      </c>
      <c r="E631" s="5">
        <v>209.1268</v>
      </c>
    </row>
    <row r="632" spans="1:5" x14ac:dyDescent="0.3">
      <c r="A632" s="3">
        <v>42186</v>
      </c>
      <c r="B632" s="5">
        <v>2727.7923000000001</v>
      </c>
      <c r="C632" s="5">
        <v>269.68599999999998</v>
      </c>
      <c r="D632" s="5">
        <v>270.73379999999997</v>
      </c>
      <c r="E632" s="5">
        <v>210.71039999999999</v>
      </c>
    </row>
    <row r="633" spans="1:5" x14ac:dyDescent="0.3">
      <c r="A633" s="3">
        <v>42187</v>
      </c>
      <c r="B633" s="5">
        <v>2726.9520000000002</v>
      </c>
      <c r="C633" s="5">
        <v>269.4391</v>
      </c>
      <c r="D633" s="5">
        <v>270.40969999999999</v>
      </c>
      <c r="E633" s="5">
        <v>210.55539999999999</v>
      </c>
    </row>
    <row r="634" spans="1:5" x14ac:dyDescent="0.3">
      <c r="A634" s="3">
        <v>42191</v>
      </c>
      <c r="B634" s="5">
        <v>2716.5104999999999</v>
      </c>
      <c r="C634" s="5">
        <v>268.67230000000001</v>
      </c>
      <c r="D634" s="5">
        <v>269.69670000000002</v>
      </c>
      <c r="E634" s="5">
        <v>209.94630000000001</v>
      </c>
    </row>
    <row r="635" spans="1:5" x14ac:dyDescent="0.3">
      <c r="A635" s="3">
        <v>42192</v>
      </c>
      <c r="B635" s="5">
        <v>2733.0524999999998</v>
      </c>
      <c r="C635" s="5">
        <v>270.36189999999999</v>
      </c>
      <c r="D635" s="5">
        <v>271.35610000000003</v>
      </c>
      <c r="E635" s="5">
        <v>211.24199999999999</v>
      </c>
    </row>
    <row r="636" spans="1:5" x14ac:dyDescent="0.3">
      <c r="A636" s="3">
        <v>42193</v>
      </c>
      <c r="B636" s="5">
        <v>2688.3404</v>
      </c>
      <c r="C636" s="5">
        <v>265.82589999999999</v>
      </c>
      <c r="D636" s="5">
        <v>266.7799</v>
      </c>
      <c r="E636" s="5">
        <v>207.65389999999999</v>
      </c>
    </row>
    <row r="637" spans="1:5" x14ac:dyDescent="0.3">
      <c r="A637" s="3">
        <v>42194</v>
      </c>
      <c r="B637" s="5">
        <v>2694.4423999999999</v>
      </c>
      <c r="C637" s="5">
        <v>266.30680000000001</v>
      </c>
      <c r="D637" s="5">
        <v>267.25959999999998</v>
      </c>
      <c r="E637" s="5">
        <v>208.03049999999999</v>
      </c>
    </row>
    <row r="638" spans="1:5" x14ac:dyDescent="0.3">
      <c r="A638" s="3">
        <v>42195</v>
      </c>
      <c r="B638" s="5">
        <v>2727.6876999999999</v>
      </c>
      <c r="C638" s="5">
        <v>269.66000000000003</v>
      </c>
      <c r="D638" s="5">
        <v>270.66899999999998</v>
      </c>
      <c r="E638" s="5">
        <v>210.6772</v>
      </c>
    </row>
    <row r="639" spans="1:5" x14ac:dyDescent="0.3">
      <c r="A639" s="3">
        <v>42198</v>
      </c>
      <c r="B639" s="5">
        <v>2758.1190000000001</v>
      </c>
      <c r="C639" s="5">
        <v>272.63630000000001</v>
      </c>
      <c r="D639" s="5">
        <v>273.65069999999997</v>
      </c>
      <c r="E639" s="5">
        <v>213.036</v>
      </c>
    </row>
    <row r="640" spans="1:5" x14ac:dyDescent="0.3">
      <c r="A640" s="3">
        <v>42199</v>
      </c>
      <c r="B640" s="5">
        <v>2770.4144999999999</v>
      </c>
      <c r="C640" s="5">
        <v>273.81900000000002</v>
      </c>
      <c r="D640" s="5">
        <v>274.79149999999998</v>
      </c>
      <c r="E640" s="5">
        <v>213.97739999999999</v>
      </c>
    </row>
    <row r="641" spans="1:5" x14ac:dyDescent="0.3">
      <c r="A641" s="3">
        <v>42200</v>
      </c>
      <c r="B641" s="5">
        <v>2768.4223999999999</v>
      </c>
      <c r="C641" s="5">
        <v>273.72809999999998</v>
      </c>
      <c r="D641" s="5">
        <v>274.68779999999998</v>
      </c>
      <c r="E641" s="5">
        <v>213.8888</v>
      </c>
    </row>
    <row r="642" spans="1:5" x14ac:dyDescent="0.3">
      <c r="A642" s="3">
        <v>42201</v>
      </c>
      <c r="B642" s="5">
        <v>2790.6869999999999</v>
      </c>
      <c r="C642" s="5">
        <v>275.92450000000002</v>
      </c>
      <c r="D642" s="5">
        <v>276.83969999999999</v>
      </c>
      <c r="E642" s="5">
        <v>215.52780000000001</v>
      </c>
    </row>
    <row r="643" spans="1:5" x14ac:dyDescent="0.3">
      <c r="A643" s="3">
        <v>42202</v>
      </c>
      <c r="B643" s="5">
        <v>2793.7741999999998</v>
      </c>
      <c r="C643" s="5">
        <v>276.1585</v>
      </c>
      <c r="D643" s="5">
        <v>277.1379</v>
      </c>
      <c r="E643" s="5">
        <v>215.7825</v>
      </c>
    </row>
    <row r="644" spans="1:5" x14ac:dyDescent="0.3">
      <c r="A644" s="3">
        <v>42205</v>
      </c>
      <c r="B644" s="5">
        <v>2795.9965999999999</v>
      </c>
      <c r="C644" s="5">
        <v>276.3014</v>
      </c>
      <c r="D644" s="5">
        <v>277.24160000000001</v>
      </c>
      <c r="E644" s="5">
        <v>215.88210000000001</v>
      </c>
    </row>
    <row r="645" spans="1:5" x14ac:dyDescent="0.3">
      <c r="A645" s="3">
        <v>42206</v>
      </c>
      <c r="B645" s="5">
        <v>2784.1878999999999</v>
      </c>
      <c r="C645" s="5">
        <v>275.2097</v>
      </c>
      <c r="D645" s="5">
        <v>276.16559999999998</v>
      </c>
      <c r="E645" s="5">
        <v>215.02940000000001</v>
      </c>
    </row>
    <row r="646" spans="1:5" x14ac:dyDescent="0.3">
      <c r="A646" s="3">
        <v>42207</v>
      </c>
      <c r="B646" s="5">
        <v>2777.8290999999999</v>
      </c>
      <c r="C646" s="5">
        <v>274.7158</v>
      </c>
      <c r="D646" s="5">
        <v>275.63409999999999</v>
      </c>
      <c r="E646" s="5">
        <v>214.6086</v>
      </c>
    </row>
    <row r="647" spans="1:5" x14ac:dyDescent="0.3">
      <c r="A647" s="3">
        <v>42208</v>
      </c>
      <c r="B647" s="5">
        <v>2762.2462</v>
      </c>
      <c r="C647" s="5">
        <v>273.16919999999999</v>
      </c>
      <c r="D647" s="5">
        <v>274.14330000000001</v>
      </c>
      <c r="E647" s="5">
        <v>213.3794</v>
      </c>
    </row>
    <row r="648" spans="1:5" x14ac:dyDescent="0.3">
      <c r="A648" s="3">
        <v>42209</v>
      </c>
      <c r="B648" s="5">
        <v>2732.6923000000002</v>
      </c>
      <c r="C648" s="5">
        <v>270.33589999999998</v>
      </c>
      <c r="D648" s="5">
        <v>271.26530000000002</v>
      </c>
      <c r="E648" s="5">
        <v>211.1534</v>
      </c>
    </row>
    <row r="649" spans="1:5" x14ac:dyDescent="0.3">
      <c r="A649" s="3">
        <v>42212</v>
      </c>
      <c r="B649" s="5">
        <v>2716.9164000000001</v>
      </c>
      <c r="C649" s="5">
        <v>268.76319999999998</v>
      </c>
      <c r="D649" s="5">
        <v>269.63189999999997</v>
      </c>
      <c r="E649" s="5">
        <v>209.95740000000001</v>
      </c>
    </row>
    <row r="650" spans="1:5" x14ac:dyDescent="0.3">
      <c r="A650" s="3">
        <v>42213</v>
      </c>
      <c r="B650" s="5">
        <v>2750.5843</v>
      </c>
      <c r="C650" s="5">
        <v>272.06439999999998</v>
      </c>
      <c r="D650" s="5">
        <v>272.98950000000002</v>
      </c>
      <c r="E650" s="5">
        <v>212.50450000000001</v>
      </c>
    </row>
    <row r="651" spans="1:5" x14ac:dyDescent="0.3">
      <c r="A651" s="3">
        <v>42214</v>
      </c>
      <c r="B651" s="5">
        <v>2771.0601999999999</v>
      </c>
      <c r="C651" s="5">
        <v>273.93599999999998</v>
      </c>
      <c r="D651" s="5">
        <v>274.81740000000002</v>
      </c>
      <c r="E651" s="5">
        <v>214.01060000000001</v>
      </c>
    </row>
    <row r="652" spans="1:5" x14ac:dyDescent="0.3">
      <c r="A652" s="3">
        <v>42215</v>
      </c>
      <c r="B652" s="5">
        <v>2771.3629999999998</v>
      </c>
      <c r="C652" s="5">
        <v>274.00099999999998</v>
      </c>
      <c r="D652" s="5">
        <v>274.90809999999999</v>
      </c>
      <c r="E652" s="5">
        <v>214.0438</v>
      </c>
    </row>
    <row r="653" spans="1:5" x14ac:dyDescent="0.3">
      <c r="A653" s="3">
        <v>42216</v>
      </c>
      <c r="B653" s="5">
        <v>2765.0978</v>
      </c>
      <c r="C653" s="5">
        <v>273.58510000000001</v>
      </c>
      <c r="D653" s="5">
        <v>274.51920000000001</v>
      </c>
      <c r="E653" s="5">
        <v>213.67840000000001</v>
      </c>
    </row>
    <row r="654" spans="1:5" x14ac:dyDescent="0.3">
      <c r="A654" s="3">
        <v>42219</v>
      </c>
      <c r="B654" s="5">
        <v>2757.4760000000001</v>
      </c>
      <c r="C654" s="5">
        <v>272.66230000000002</v>
      </c>
      <c r="D654" s="5">
        <v>273.58580000000001</v>
      </c>
      <c r="E654" s="5">
        <v>213.01390000000001</v>
      </c>
    </row>
    <row r="655" spans="1:5" x14ac:dyDescent="0.3">
      <c r="A655" s="3">
        <v>42220</v>
      </c>
      <c r="B655" s="5">
        <v>2751.346</v>
      </c>
      <c r="C655" s="5">
        <v>272.12939999999998</v>
      </c>
      <c r="D655" s="5">
        <v>273.0154</v>
      </c>
      <c r="E655" s="5">
        <v>212.59309999999999</v>
      </c>
    </row>
    <row r="656" spans="1:5" x14ac:dyDescent="0.3">
      <c r="A656" s="3">
        <v>42221</v>
      </c>
      <c r="B656" s="5">
        <v>2760.9648000000002</v>
      </c>
      <c r="C656" s="5">
        <v>273.02620000000002</v>
      </c>
      <c r="D656" s="5">
        <v>274.03960000000001</v>
      </c>
      <c r="E656" s="5">
        <v>213.33510000000001</v>
      </c>
    </row>
    <row r="657" spans="1:5" x14ac:dyDescent="0.3">
      <c r="A657" s="3">
        <v>42222</v>
      </c>
      <c r="B657" s="5">
        <v>2740.3362999999999</v>
      </c>
      <c r="C657" s="5">
        <v>270.79079999999999</v>
      </c>
      <c r="D657" s="5">
        <v>271.83569999999997</v>
      </c>
      <c r="E657" s="5">
        <v>211.7071</v>
      </c>
    </row>
    <row r="658" spans="1:5" x14ac:dyDescent="0.3">
      <c r="A658" s="3">
        <v>42223</v>
      </c>
      <c r="B658" s="5">
        <v>2732.5315999999998</v>
      </c>
      <c r="C658" s="5">
        <v>270.27089999999998</v>
      </c>
      <c r="D658" s="5">
        <v>271.1746</v>
      </c>
      <c r="E658" s="5">
        <v>211.1534</v>
      </c>
    </row>
    <row r="659" spans="1:5" x14ac:dyDescent="0.3">
      <c r="A659" s="3">
        <v>42226</v>
      </c>
      <c r="B659" s="5">
        <v>2767.5929000000001</v>
      </c>
      <c r="C659" s="5">
        <v>273.67610000000002</v>
      </c>
      <c r="D659" s="5">
        <v>274.61</v>
      </c>
      <c r="E659" s="5">
        <v>213.83340000000001</v>
      </c>
    </row>
    <row r="660" spans="1:5" x14ac:dyDescent="0.3">
      <c r="A660" s="3">
        <v>42227</v>
      </c>
      <c r="B660" s="5">
        <v>2741.6498999999999</v>
      </c>
      <c r="C660" s="5">
        <v>271.20670000000001</v>
      </c>
      <c r="D660" s="5">
        <v>272.13389999999998</v>
      </c>
      <c r="E660" s="5">
        <v>211.8732</v>
      </c>
    </row>
    <row r="661" spans="1:5" x14ac:dyDescent="0.3">
      <c r="A661" s="3">
        <v>42228</v>
      </c>
      <c r="B661" s="5">
        <v>2744.8946000000001</v>
      </c>
      <c r="C661" s="5">
        <v>271.53160000000003</v>
      </c>
      <c r="D661" s="5">
        <v>272.39319999999998</v>
      </c>
      <c r="E661" s="5">
        <v>212.0615</v>
      </c>
    </row>
    <row r="662" spans="1:5" x14ac:dyDescent="0.3">
      <c r="A662" s="3">
        <v>42229</v>
      </c>
      <c r="B662" s="5">
        <v>2741.8119000000002</v>
      </c>
      <c r="C662" s="5">
        <v>271.19369999999998</v>
      </c>
      <c r="D662" s="5">
        <v>272.12099999999998</v>
      </c>
      <c r="E662" s="5">
        <v>211.82900000000001</v>
      </c>
    </row>
    <row r="663" spans="1:5" x14ac:dyDescent="0.3">
      <c r="A663" s="3">
        <v>42230</v>
      </c>
      <c r="B663" s="5">
        <v>2752.5436</v>
      </c>
      <c r="C663" s="5">
        <v>272.1814</v>
      </c>
      <c r="D663" s="5">
        <v>273.05430000000001</v>
      </c>
      <c r="E663" s="5">
        <v>212.64840000000001</v>
      </c>
    </row>
    <row r="664" spans="1:5" x14ac:dyDescent="0.3">
      <c r="A664" s="3">
        <v>42233</v>
      </c>
      <c r="B664" s="5">
        <v>2767.4151000000002</v>
      </c>
      <c r="C664" s="5">
        <v>273.70209999999997</v>
      </c>
      <c r="D664" s="5">
        <v>274.66180000000003</v>
      </c>
      <c r="E664" s="5">
        <v>213.83340000000001</v>
      </c>
    </row>
    <row r="665" spans="1:5" x14ac:dyDescent="0.3">
      <c r="A665" s="3">
        <v>42234</v>
      </c>
      <c r="B665" s="5">
        <v>2760.6662999999999</v>
      </c>
      <c r="C665" s="5">
        <v>272.9092</v>
      </c>
      <c r="D665" s="5">
        <v>273.88400000000001</v>
      </c>
      <c r="E665" s="5">
        <v>213.18</v>
      </c>
    </row>
    <row r="666" spans="1:5" x14ac:dyDescent="0.3">
      <c r="A666" s="3">
        <v>42235</v>
      </c>
      <c r="B666" s="5">
        <v>2738.0549999999998</v>
      </c>
      <c r="C666" s="5">
        <v>270.7518</v>
      </c>
      <c r="D666" s="5">
        <v>271.68020000000001</v>
      </c>
      <c r="E666" s="5">
        <v>211.4967</v>
      </c>
    </row>
    <row r="667" spans="1:5" x14ac:dyDescent="0.3">
      <c r="A667" s="3">
        <v>42236</v>
      </c>
      <c r="B667" s="5">
        <v>2680.2849999999999</v>
      </c>
      <c r="C667" s="5">
        <v>265.09809999999999</v>
      </c>
      <c r="D667" s="5">
        <v>265.91129999999998</v>
      </c>
      <c r="E667" s="5">
        <v>207.05590000000001</v>
      </c>
    </row>
    <row r="668" spans="1:5" x14ac:dyDescent="0.3">
      <c r="A668" s="3">
        <v>42237</v>
      </c>
      <c r="B668" s="5">
        <v>2595.3415</v>
      </c>
      <c r="C668" s="5">
        <v>257.11799999999999</v>
      </c>
      <c r="D668" s="5">
        <v>257.7312</v>
      </c>
      <c r="E668" s="5">
        <v>200.4889</v>
      </c>
    </row>
    <row r="669" spans="1:5" x14ac:dyDescent="0.3">
      <c r="A669" s="3">
        <v>42240</v>
      </c>
      <c r="B669" s="5">
        <v>2493.1147999999998</v>
      </c>
      <c r="C669" s="5">
        <v>246.29159999999999</v>
      </c>
      <c r="D669" s="5">
        <v>246.98429999999999</v>
      </c>
      <c r="E669" s="5">
        <v>192.31610000000001</v>
      </c>
    </row>
    <row r="670" spans="1:5" x14ac:dyDescent="0.3">
      <c r="A670" s="3">
        <v>42241</v>
      </c>
      <c r="B670" s="5">
        <v>2459.4337</v>
      </c>
      <c r="C670" s="5">
        <v>243.39330000000001</v>
      </c>
      <c r="D670" s="5">
        <v>244.0805</v>
      </c>
      <c r="E670" s="5">
        <v>189.9794</v>
      </c>
    </row>
    <row r="671" spans="1:5" x14ac:dyDescent="0.3">
      <c r="A671" s="3">
        <v>42242</v>
      </c>
      <c r="B671" s="5">
        <v>2555.6365000000001</v>
      </c>
      <c r="C671" s="5">
        <v>252.738</v>
      </c>
      <c r="D671" s="5">
        <v>253.67359999999999</v>
      </c>
      <c r="E671" s="5">
        <v>197.52099999999999</v>
      </c>
    </row>
    <row r="672" spans="1:5" x14ac:dyDescent="0.3">
      <c r="A672" s="3">
        <v>42243</v>
      </c>
      <c r="B672" s="5">
        <v>2617.9992000000002</v>
      </c>
      <c r="C672" s="5">
        <v>258.9896</v>
      </c>
      <c r="D672" s="5">
        <v>259.90910000000002</v>
      </c>
      <c r="E672" s="5">
        <v>202.3494</v>
      </c>
    </row>
    <row r="673" spans="1:5" x14ac:dyDescent="0.3">
      <c r="A673" s="3">
        <v>42244</v>
      </c>
      <c r="B673" s="5">
        <v>2619.9180999999999</v>
      </c>
      <c r="C673" s="5">
        <v>259.0025</v>
      </c>
      <c r="D673" s="5">
        <v>259.89620000000002</v>
      </c>
      <c r="E673" s="5">
        <v>202.3494</v>
      </c>
    </row>
    <row r="674" spans="1:5" x14ac:dyDescent="0.3">
      <c r="A674" s="3">
        <v>42247</v>
      </c>
      <c r="B674" s="5">
        <v>2598.2327</v>
      </c>
      <c r="C674" s="5">
        <v>256.91000000000003</v>
      </c>
      <c r="D674" s="5">
        <v>257.65350000000001</v>
      </c>
      <c r="E674" s="5">
        <v>200.56639999999999</v>
      </c>
    </row>
    <row r="675" spans="1:5" x14ac:dyDescent="0.3">
      <c r="A675" s="3">
        <v>42248</v>
      </c>
      <c r="B675" s="5">
        <v>2521.5133999999998</v>
      </c>
      <c r="C675" s="5">
        <v>249.24189999999999</v>
      </c>
      <c r="D675" s="5">
        <v>249.8493</v>
      </c>
      <c r="E675" s="5">
        <v>194.44229999999999</v>
      </c>
    </row>
    <row r="676" spans="1:5" x14ac:dyDescent="0.3">
      <c r="A676" s="3">
        <v>42249</v>
      </c>
      <c r="B676" s="5">
        <v>2568.0708</v>
      </c>
      <c r="C676" s="5">
        <v>253.9727</v>
      </c>
      <c r="D676" s="5">
        <v>254.7885</v>
      </c>
      <c r="E676" s="5">
        <v>198.36259999999999</v>
      </c>
    </row>
    <row r="677" spans="1:5" x14ac:dyDescent="0.3">
      <c r="A677" s="3">
        <v>42250</v>
      </c>
      <c r="B677" s="5">
        <v>2571.2049000000002</v>
      </c>
      <c r="C677" s="5">
        <v>254.15469999999999</v>
      </c>
      <c r="D677" s="5">
        <v>255.00890000000001</v>
      </c>
      <c r="E677" s="5">
        <v>198.52869999999999</v>
      </c>
    </row>
    <row r="678" spans="1:5" x14ac:dyDescent="0.3">
      <c r="A678" s="3">
        <v>42251</v>
      </c>
      <c r="B678" s="5">
        <v>2531.9859000000001</v>
      </c>
      <c r="C678" s="5">
        <v>250.30760000000001</v>
      </c>
      <c r="D678" s="5">
        <v>251.0549</v>
      </c>
      <c r="E678" s="5">
        <v>195.45009999999999</v>
      </c>
    </row>
    <row r="679" spans="1:5" x14ac:dyDescent="0.3">
      <c r="A679" s="3">
        <v>42255</v>
      </c>
      <c r="B679" s="5">
        <v>2595.8000999999999</v>
      </c>
      <c r="C679" s="5">
        <v>256.59809999999999</v>
      </c>
      <c r="D679" s="5">
        <v>257.5498</v>
      </c>
      <c r="E679" s="5">
        <v>200.45570000000001</v>
      </c>
    </row>
    <row r="680" spans="1:5" x14ac:dyDescent="0.3">
      <c r="A680" s="3">
        <v>42256</v>
      </c>
      <c r="B680" s="5">
        <v>2559.9528</v>
      </c>
      <c r="C680" s="5">
        <v>253.1669</v>
      </c>
      <c r="D680" s="5">
        <v>253.9718</v>
      </c>
      <c r="E680" s="5">
        <v>197.7535</v>
      </c>
    </row>
    <row r="681" spans="1:5" x14ac:dyDescent="0.3">
      <c r="A681" s="3">
        <v>42257</v>
      </c>
      <c r="B681" s="5">
        <v>2573.6801999999998</v>
      </c>
      <c r="C681" s="5">
        <v>254.5446</v>
      </c>
      <c r="D681" s="5">
        <v>255.333</v>
      </c>
      <c r="E681" s="5">
        <v>198.86099999999999</v>
      </c>
    </row>
    <row r="682" spans="1:5" x14ac:dyDescent="0.3">
      <c r="A682" s="3">
        <v>42258</v>
      </c>
      <c r="B682" s="5">
        <v>2586.0297</v>
      </c>
      <c r="C682" s="5">
        <v>255.7013</v>
      </c>
      <c r="D682" s="5">
        <v>256.57749999999999</v>
      </c>
      <c r="E682" s="5">
        <v>199.69149999999999</v>
      </c>
    </row>
    <row r="683" spans="1:5" x14ac:dyDescent="0.3">
      <c r="A683" s="3">
        <v>42261</v>
      </c>
      <c r="B683" s="5">
        <v>2575.6156999999998</v>
      </c>
      <c r="C683" s="5">
        <v>254.7526</v>
      </c>
      <c r="D683" s="5">
        <v>255.57929999999999</v>
      </c>
      <c r="E683" s="5">
        <v>198.9385</v>
      </c>
    </row>
    <row r="684" spans="1:5" x14ac:dyDescent="0.3">
      <c r="A684" s="3">
        <v>42262</v>
      </c>
      <c r="B684" s="5">
        <v>2608.6981999999998</v>
      </c>
      <c r="C684" s="5">
        <v>257.93680000000001</v>
      </c>
      <c r="D684" s="5">
        <v>258.78129999999999</v>
      </c>
      <c r="E684" s="5">
        <v>201.5299</v>
      </c>
    </row>
    <row r="685" spans="1:5" x14ac:dyDescent="0.3">
      <c r="A685" s="3">
        <v>42263</v>
      </c>
      <c r="B685" s="5">
        <v>2631.5066999999999</v>
      </c>
      <c r="C685" s="5">
        <v>260.17230000000001</v>
      </c>
      <c r="D685" s="5">
        <v>261.10180000000003</v>
      </c>
      <c r="E685" s="5">
        <v>203.29069999999999</v>
      </c>
    </row>
    <row r="686" spans="1:5" x14ac:dyDescent="0.3">
      <c r="A686" s="3">
        <v>42264</v>
      </c>
      <c r="B686" s="5">
        <v>2625.1986000000002</v>
      </c>
      <c r="C686" s="5">
        <v>259.5874</v>
      </c>
      <c r="D686" s="5">
        <v>260.44069999999999</v>
      </c>
      <c r="E686" s="5">
        <v>202.75909999999999</v>
      </c>
    </row>
    <row r="687" spans="1:5" x14ac:dyDescent="0.3">
      <c r="A687" s="3">
        <v>42265</v>
      </c>
      <c r="B687" s="5">
        <v>2582.7865000000002</v>
      </c>
      <c r="C687" s="5">
        <v>255.36789999999999</v>
      </c>
      <c r="D687" s="5">
        <v>256.09780000000001</v>
      </c>
      <c r="E687" s="5">
        <v>199.4811</v>
      </c>
    </row>
    <row r="688" spans="1:5" x14ac:dyDescent="0.3">
      <c r="A688" s="3">
        <v>42268</v>
      </c>
      <c r="B688" s="5">
        <v>2594.6082000000001</v>
      </c>
      <c r="C688" s="5">
        <v>256.6875</v>
      </c>
      <c r="D688" s="5">
        <v>257.44600000000003</v>
      </c>
      <c r="E688" s="5">
        <v>200.5033</v>
      </c>
    </row>
    <row r="689" spans="1:5" x14ac:dyDescent="0.3">
      <c r="A689" s="3">
        <v>42269</v>
      </c>
      <c r="B689" s="5">
        <v>2562.7121000000002</v>
      </c>
      <c r="C689" s="5">
        <v>253.35579999999999</v>
      </c>
      <c r="D689" s="5">
        <v>254.20509999999999</v>
      </c>
      <c r="E689" s="5">
        <v>197.8871</v>
      </c>
    </row>
    <row r="690" spans="1:5" x14ac:dyDescent="0.3">
      <c r="A690" s="3">
        <v>42270</v>
      </c>
      <c r="B690" s="5">
        <v>2557.5949999999998</v>
      </c>
      <c r="C690" s="5">
        <v>252.95070000000001</v>
      </c>
      <c r="D690" s="5">
        <v>253.7773</v>
      </c>
      <c r="E690" s="5">
        <v>197.5308</v>
      </c>
    </row>
    <row r="691" spans="1:5" x14ac:dyDescent="0.3">
      <c r="A691" s="3">
        <v>42271</v>
      </c>
      <c r="B691" s="5">
        <v>2548.9938999999999</v>
      </c>
      <c r="C691" s="5">
        <v>252.0361</v>
      </c>
      <c r="D691" s="5">
        <v>252.8699</v>
      </c>
      <c r="E691" s="5">
        <v>196.91849999999999</v>
      </c>
    </row>
    <row r="692" spans="1:5" x14ac:dyDescent="0.3">
      <c r="A692" s="3">
        <v>42272</v>
      </c>
      <c r="B692" s="5">
        <v>2547.8168000000001</v>
      </c>
      <c r="C692" s="5">
        <v>251.9708</v>
      </c>
      <c r="D692" s="5">
        <v>252.70339999999999</v>
      </c>
      <c r="E692" s="5">
        <v>196.78489999999999</v>
      </c>
    </row>
    <row r="693" spans="1:5" x14ac:dyDescent="0.3">
      <c r="A693" s="3">
        <v>42275</v>
      </c>
      <c r="B693" s="5">
        <v>2483.1621</v>
      </c>
      <c r="C693" s="5">
        <v>245.64699999999999</v>
      </c>
      <c r="D693" s="5">
        <v>246.3939</v>
      </c>
      <c r="E693" s="5">
        <v>191.83080000000001</v>
      </c>
    </row>
    <row r="694" spans="1:5" x14ac:dyDescent="0.3">
      <c r="A694" s="3">
        <v>42276</v>
      </c>
      <c r="B694" s="5">
        <v>2486.3692000000001</v>
      </c>
      <c r="C694" s="5">
        <v>245.79079999999999</v>
      </c>
      <c r="D694" s="5">
        <v>246.43299999999999</v>
      </c>
      <c r="E694" s="5">
        <v>191.93100000000001</v>
      </c>
    </row>
    <row r="695" spans="1:5" x14ac:dyDescent="0.3">
      <c r="A695" s="3">
        <v>42277</v>
      </c>
      <c r="B695" s="5">
        <v>2533.9539</v>
      </c>
      <c r="C695" s="5">
        <v>250.3768</v>
      </c>
      <c r="D695" s="5">
        <v>251.21719999999999</v>
      </c>
      <c r="E695" s="5">
        <v>195.61590000000001</v>
      </c>
    </row>
    <row r="696" spans="1:5" x14ac:dyDescent="0.3">
      <c r="A696" s="3">
        <v>42278</v>
      </c>
      <c r="B696" s="5">
        <v>2539.1306</v>
      </c>
      <c r="C696" s="5">
        <v>251.0301</v>
      </c>
      <c r="D696" s="5">
        <v>251.90819999999999</v>
      </c>
      <c r="E696" s="5">
        <v>196.16149999999999</v>
      </c>
    </row>
    <row r="697" spans="1:5" x14ac:dyDescent="0.3">
      <c r="A697" s="3">
        <v>42279</v>
      </c>
      <c r="B697" s="5">
        <v>2575.7307999999998</v>
      </c>
      <c r="C697" s="5">
        <v>254.7799</v>
      </c>
      <c r="D697" s="5">
        <v>255.59739999999999</v>
      </c>
      <c r="E697" s="5">
        <v>199.00030000000001</v>
      </c>
    </row>
    <row r="698" spans="1:5" x14ac:dyDescent="0.3">
      <c r="A698" s="3">
        <v>42282</v>
      </c>
      <c r="B698" s="5">
        <v>2622.9721</v>
      </c>
      <c r="C698" s="5">
        <v>259.31369999999998</v>
      </c>
      <c r="D698" s="5">
        <v>260.2251</v>
      </c>
      <c r="E698" s="5">
        <v>202.57400000000001</v>
      </c>
    </row>
    <row r="699" spans="1:5" x14ac:dyDescent="0.3">
      <c r="A699" s="3">
        <v>42283</v>
      </c>
      <c r="B699" s="5">
        <v>2613.5635000000002</v>
      </c>
      <c r="C699" s="5">
        <v>258.42520000000002</v>
      </c>
      <c r="D699" s="5">
        <v>259.24740000000003</v>
      </c>
      <c r="E699" s="5">
        <v>201.89490000000001</v>
      </c>
    </row>
    <row r="700" spans="1:5" x14ac:dyDescent="0.3">
      <c r="A700" s="3">
        <v>42284</v>
      </c>
      <c r="B700" s="5">
        <v>2635.5830000000001</v>
      </c>
      <c r="C700" s="5">
        <v>260.5419</v>
      </c>
      <c r="D700" s="5">
        <v>261.38529999999997</v>
      </c>
      <c r="E700" s="5">
        <v>203.58709999999999</v>
      </c>
    </row>
    <row r="701" spans="1:5" x14ac:dyDescent="0.3">
      <c r="A701" s="3">
        <v>42285</v>
      </c>
      <c r="B701" s="5">
        <v>2658.8314999999998</v>
      </c>
      <c r="C701" s="5">
        <v>262.89370000000002</v>
      </c>
      <c r="D701" s="5">
        <v>263.78399999999999</v>
      </c>
      <c r="E701" s="5">
        <v>205.37950000000001</v>
      </c>
    </row>
    <row r="702" spans="1:5" x14ac:dyDescent="0.3">
      <c r="A702" s="3">
        <v>42286</v>
      </c>
      <c r="B702" s="5">
        <v>2660.8409999999999</v>
      </c>
      <c r="C702" s="5">
        <v>263.0505</v>
      </c>
      <c r="D702" s="5">
        <v>263.97949999999997</v>
      </c>
      <c r="E702" s="5">
        <v>205.49080000000001</v>
      </c>
    </row>
    <row r="703" spans="1:5" x14ac:dyDescent="0.3">
      <c r="A703" s="3">
        <v>42289</v>
      </c>
      <c r="B703" s="5">
        <v>2664.2348999999999</v>
      </c>
      <c r="C703" s="5">
        <v>263.2987</v>
      </c>
      <c r="D703" s="5">
        <v>264.21420000000001</v>
      </c>
      <c r="E703" s="5">
        <v>205.73570000000001</v>
      </c>
    </row>
    <row r="704" spans="1:5" x14ac:dyDescent="0.3">
      <c r="A704" s="3">
        <v>42290</v>
      </c>
      <c r="B704" s="5">
        <v>2646.3069999999998</v>
      </c>
      <c r="C704" s="5">
        <v>261.63940000000002</v>
      </c>
      <c r="D704" s="5">
        <v>262.50639999999999</v>
      </c>
      <c r="E704" s="5">
        <v>204.3664</v>
      </c>
    </row>
    <row r="705" spans="1:5" x14ac:dyDescent="0.3">
      <c r="A705" s="3">
        <v>42291</v>
      </c>
      <c r="B705" s="5">
        <v>2633.9767000000002</v>
      </c>
      <c r="C705" s="5">
        <v>260.38510000000002</v>
      </c>
      <c r="D705" s="5">
        <v>261.18979999999999</v>
      </c>
      <c r="E705" s="5">
        <v>203.40899999999999</v>
      </c>
    </row>
    <row r="706" spans="1:5" x14ac:dyDescent="0.3">
      <c r="A706" s="3">
        <v>42292</v>
      </c>
      <c r="B706" s="5">
        <v>2673.2402999999999</v>
      </c>
      <c r="C706" s="5">
        <v>264.38319999999999</v>
      </c>
      <c r="D706" s="5">
        <v>265.19189999999998</v>
      </c>
      <c r="E706" s="5">
        <v>206.45939999999999</v>
      </c>
    </row>
    <row r="707" spans="1:5" x14ac:dyDescent="0.3">
      <c r="A707" s="3">
        <v>42293</v>
      </c>
      <c r="B707" s="5">
        <v>2685.4582999999998</v>
      </c>
      <c r="C707" s="5">
        <v>265.58519999999999</v>
      </c>
      <c r="D707" s="5">
        <v>266.36509999999998</v>
      </c>
      <c r="E707" s="5">
        <v>207.29429999999999</v>
      </c>
    </row>
    <row r="708" spans="1:5" x14ac:dyDescent="0.3">
      <c r="A708" s="3">
        <v>42296</v>
      </c>
      <c r="B708" s="5">
        <v>2686.2235999999998</v>
      </c>
      <c r="C708" s="5">
        <v>265.71589999999998</v>
      </c>
      <c r="D708" s="5">
        <v>266.57369999999997</v>
      </c>
      <c r="E708" s="5">
        <v>207.5393</v>
      </c>
    </row>
    <row r="709" spans="1:5" x14ac:dyDescent="0.3">
      <c r="A709" s="3">
        <v>42297</v>
      </c>
      <c r="B709" s="5">
        <v>2682.4798999999998</v>
      </c>
      <c r="C709" s="5">
        <v>265.35000000000002</v>
      </c>
      <c r="D709" s="5">
        <v>266.18259999999998</v>
      </c>
      <c r="E709" s="5">
        <v>207.27209999999999</v>
      </c>
    </row>
    <row r="710" spans="1:5" x14ac:dyDescent="0.3">
      <c r="A710" s="3">
        <v>42298</v>
      </c>
      <c r="B710" s="5">
        <v>2667.1957000000002</v>
      </c>
      <c r="C710" s="5">
        <v>263.72989999999999</v>
      </c>
      <c r="D710" s="5">
        <v>264.63130000000001</v>
      </c>
      <c r="E710" s="5">
        <v>205.92500000000001</v>
      </c>
    </row>
    <row r="711" spans="1:5" x14ac:dyDescent="0.3">
      <c r="A711" s="3">
        <v>42299</v>
      </c>
      <c r="B711" s="5">
        <v>2711.6167999999998</v>
      </c>
      <c r="C711" s="5">
        <v>268.18529999999998</v>
      </c>
      <c r="D711" s="5">
        <v>268.98540000000003</v>
      </c>
      <c r="E711" s="5">
        <v>209.48750000000001</v>
      </c>
    </row>
    <row r="712" spans="1:5" x14ac:dyDescent="0.3">
      <c r="A712" s="3">
        <v>42300</v>
      </c>
      <c r="B712" s="5">
        <v>2741.5392000000002</v>
      </c>
      <c r="C712" s="5">
        <v>271.125</v>
      </c>
      <c r="D712" s="5">
        <v>272.00970000000001</v>
      </c>
      <c r="E712" s="5">
        <v>211.7698</v>
      </c>
    </row>
    <row r="713" spans="1:5" x14ac:dyDescent="0.3">
      <c r="A713" s="3">
        <v>42303</v>
      </c>
      <c r="B713" s="5">
        <v>2736.3145</v>
      </c>
      <c r="C713" s="5">
        <v>270.45870000000002</v>
      </c>
      <c r="D713" s="5">
        <v>271.38400000000001</v>
      </c>
      <c r="E713" s="5">
        <v>211.2688</v>
      </c>
    </row>
    <row r="714" spans="1:5" x14ac:dyDescent="0.3">
      <c r="A714" s="3">
        <v>42304</v>
      </c>
      <c r="B714" s="5">
        <v>2729.3256999999999</v>
      </c>
      <c r="C714" s="5">
        <v>269.93610000000001</v>
      </c>
      <c r="D714" s="5">
        <v>270.86250000000001</v>
      </c>
      <c r="E714" s="5">
        <v>210.8569</v>
      </c>
    </row>
    <row r="715" spans="1:5" x14ac:dyDescent="0.3">
      <c r="A715" s="3">
        <v>42305</v>
      </c>
      <c r="B715" s="5">
        <v>2761.9029999999998</v>
      </c>
      <c r="C715" s="5">
        <v>273.00650000000002</v>
      </c>
      <c r="D715" s="5">
        <v>273.8999</v>
      </c>
      <c r="E715" s="5">
        <v>213.30609999999999</v>
      </c>
    </row>
    <row r="716" spans="1:5" x14ac:dyDescent="0.3">
      <c r="A716" s="3">
        <v>42306</v>
      </c>
      <c r="B716" s="5">
        <v>2760.9787000000001</v>
      </c>
      <c r="C716" s="5">
        <v>272.84969999999998</v>
      </c>
      <c r="D716" s="5">
        <v>273.75650000000002</v>
      </c>
      <c r="E716" s="5">
        <v>213.22819999999999</v>
      </c>
    </row>
    <row r="717" spans="1:5" x14ac:dyDescent="0.3">
      <c r="A717" s="3">
        <v>42307</v>
      </c>
      <c r="B717" s="5">
        <v>2747.6985</v>
      </c>
      <c r="C717" s="5">
        <v>271.67380000000003</v>
      </c>
      <c r="D717" s="5">
        <v>272.5181</v>
      </c>
      <c r="E717" s="5">
        <v>212.14830000000001</v>
      </c>
    </row>
    <row r="718" spans="1:5" x14ac:dyDescent="0.3">
      <c r="A718" s="3">
        <v>42310</v>
      </c>
      <c r="B718" s="5">
        <v>2780.3292999999999</v>
      </c>
      <c r="C718" s="5">
        <v>274.8879</v>
      </c>
      <c r="D718" s="5">
        <v>275.84230000000002</v>
      </c>
      <c r="E718" s="5">
        <v>214.6643</v>
      </c>
    </row>
    <row r="719" spans="1:5" x14ac:dyDescent="0.3">
      <c r="A719" s="3">
        <v>42311</v>
      </c>
      <c r="B719" s="5">
        <v>2787.9603000000002</v>
      </c>
      <c r="C719" s="5">
        <v>275.68490000000003</v>
      </c>
      <c r="D719" s="5">
        <v>276.53320000000002</v>
      </c>
      <c r="E719" s="5">
        <v>215.3434</v>
      </c>
    </row>
    <row r="720" spans="1:5" x14ac:dyDescent="0.3">
      <c r="A720" s="3">
        <v>42312</v>
      </c>
      <c r="B720" s="5">
        <v>2779.0297</v>
      </c>
      <c r="C720" s="5">
        <v>274.84870000000001</v>
      </c>
      <c r="D720" s="5">
        <v>275.81619999999998</v>
      </c>
      <c r="E720" s="5">
        <v>214.7311</v>
      </c>
    </row>
    <row r="721" spans="1:5" x14ac:dyDescent="0.3">
      <c r="A721" s="3">
        <v>42313</v>
      </c>
      <c r="B721" s="5">
        <v>2776.4611</v>
      </c>
      <c r="C721" s="5">
        <v>274.57440000000003</v>
      </c>
      <c r="D721" s="5">
        <v>275.47730000000001</v>
      </c>
      <c r="E721" s="5">
        <v>214.4639</v>
      </c>
    </row>
    <row r="722" spans="1:5" x14ac:dyDescent="0.3">
      <c r="A722" s="3">
        <v>42314</v>
      </c>
      <c r="B722" s="5">
        <v>2775.8090000000002</v>
      </c>
      <c r="C722" s="5">
        <v>274.43060000000003</v>
      </c>
      <c r="D722" s="5">
        <v>275.37299999999999</v>
      </c>
      <c r="E722" s="5">
        <v>214.3749</v>
      </c>
    </row>
    <row r="723" spans="1:5" x14ac:dyDescent="0.3">
      <c r="A723" s="3">
        <v>42317</v>
      </c>
      <c r="B723" s="5">
        <v>2749.1192999999998</v>
      </c>
      <c r="C723" s="5">
        <v>271.8698</v>
      </c>
      <c r="D723" s="5">
        <v>272.72669999999999</v>
      </c>
      <c r="E723" s="5">
        <v>212.37090000000001</v>
      </c>
    </row>
    <row r="724" spans="1:5" x14ac:dyDescent="0.3">
      <c r="A724" s="3">
        <v>42318</v>
      </c>
      <c r="B724" s="5">
        <v>2753.9879999999998</v>
      </c>
      <c r="C724" s="5">
        <v>272.49689999999998</v>
      </c>
      <c r="D724" s="5">
        <v>273.39150000000001</v>
      </c>
      <c r="E724" s="5">
        <v>212.77170000000001</v>
      </c>
    </row>
    <row r="725" spans="1:5" x14ac:dyDescent="0.3">
      <c r="A725" s="3">
        <v>42319</v>
      </c>
      <c r="B725" s="5">
        <v>2745.0979000000002</v>
      </c>
      <c r="C725" s="5">
        <v>271.4255</v>
      </c>
      <c r="D725" s="5">
        <v>272.3356</v>
      </c>
      <c r="E725" s="5">
        <v>211.959</v>
      </c>
    </row>
    <row r="726" spans="1:5" x14ac:dyDescent="0.3">
      <c r="A726" s="3">
        <v>42320</v>
      </c>
      <c r="B726" s="5">
        <v>2707.1941999999999</v>
      </c>
      <c r="C726" s="5">
        <v>267.63650000000001</v>
      </c>
      <c r="D726" s="5">
        <v>268.50299999999999</v>
      </c>
      <c r="E726" s="5">
        <v>209.12010000000001</v>
      </c>
    </row>
    <row r="727" spans="1:5" x14ac:dyDescent="0.3">
      <c r="A727" s="3">
        <v>42321</v>
      </c>
      <c r="B727" s="5">
        <v>2676.8771000000002</v>
      </c>
      <c r="C727" s="5">
        <v>264.63139999999999</v>
      </c>
      <c r="D727" s="5">
        <v>265.50470000000001</v>
      </c>
      <c r="E727" s="5">
        <v>206.70429999999999</v>
      </c>
    </row>
    <row r="728" spans="1:5" x14ac:dyDescent="0.3">
      <c r="A728" s="3">
        <v>42324</v>
      </c>
      <c r="B728" s="5">
        <v>2717.2471</v>
      </c>
      <c r="C728" s="5">
        <v>268.65559999999999</v>
      </c>
      <c r="D728" s="5">
        <v>269.61110000000002</v>
      </c>
      <c r="E728" s="5">
        <v>209.87719999999999</v>
      </c>
    </row>
    <row r="729" spans="1:5" x14ac:dyDescent="0.3">
      <c r="A729" s="3">
        <v>42325</v>
      </c>
      <c r="B729" s="5">
        <v>2714.1824999999999</v>
      </c>
      <c r="C729" s="5">
        <v>268.45960000000002</v>
      </c>
      <c r="D729" s="5">
        <v>269.25909999999999</v>
      </c>
      <c r="E729" s="5">
        <v>209.62110000000001</v>
      </c>
    </row>
    <row r="730" spans="1:5" x14ac:dyDescent="0.3">
      <c r="A730" s="3">
        <v>42326</v>
      </c>
      <c r="B730" s="5">
        <v>2758.2678999999998</v>
      </c>
      <c r="C730" s="5">
        <v>272.71899999999999</v>
      </c>
      <c r="D730" s="5">
        <v>273.58710000000002</v>
      </c>
      <c r="E730" s="5">
        <v>212.99440000000001</v>
      </c>
    </row>
    <row r="731" spans="1:5" x14ac:dyDescent="0.3">
      <c r="A731" s="3">
        <v>42327</v>
      </c>
      <c r="B731" s="5">
        <v>2755.2896000000001</v>
      </c>
      <c r="C731" s="5">
        <v>272.48390000000001</v>
      </c>
      <c r="D731" s="5">
        <v>273.3263</v>
      </c>
      <c r="E731" s="5">
        <v>212.88300000000001</v>
      </c>
    </row>
    <row r="732" spans="1:5" x14ac:dyDescent="0.3">
      <c r="A732" s="3">
        <v>42328</v>
      </c>
      <c r="B732" s="5">
        <v>2766.2156</v>
      </c>
      <c r="C732" s="5">
        <v>273.47789999999998</v>
      </c>
      <c r="D732" s="5">
        <v>274.56479999999999</v>
      </c>
      <c r="E732" s="5">
        <v>213.67349999999999</v>
      </c>
    </row>
    <row r="733" spans="1:5" x14ac:dyDescent="0.3">
      <c r="A733" s="3">
        <v>42331</v>
      </c>
      <c r="B733" s="5">
        <v>2762.9095000000002</v>
      </c>
      <c r="C733" s="5">
        <v>273.16329999999999</v>
      </c>
      <c r="D733" s="5">
        <v>274.04329999999999</v>
      </c>
      <c r="E733" s="5">
        <v>213.42859999999999</v>
      </c>
    </row>
    <row r="734" spans="1:5" x14ac:dyDescent="0.3">
      <c r="A734" s="3">
        <v>42332</v>
      </c>
      <c r="B734" s="5">
        <v>2766.3620000000001</v>
      </c>
      <c r="C734" s="5">
        <v>273.52910000000003</v>
      </c>
      <c r="D734" s="5">
        <v>274.43439999999998</v>
      </c>
      <c r="E734" s="5">
        <v>213.77369999999999</v>
      </c>
    </row>
    <row r="735" spans="1:5" x14ac:dyDescent="0.3">
      <c r="A735" s="3">
        <v>42333</v>
      </c>
      <c r="B735" s="5">
        <v>2766.2934</v>
      </c>
      <c r="C735" s="5">
        <v>273.48989999999998</v>
      </c>
      <c r="D735" s="5">
        <v>274.44740000000002</v>
      </c>
      <c r="E735" s="5">
        <v>213.70689999999999</v>
      </c>
    </row>
    <row r="736" spans="1:5" x14ac:dyDescent="0.3">
      <c r="A736" s="3">
        <v>42335</v>
      </c>
      <c r="B736" s="5">
        <v>2768.5499</v>
      </c>
      <c r="C736" s="5">
        <v>273.80349999999999</v>
      </c>
      <c r="D736" s="5">
        <v>274.68209999999999</v>
      </c>
      <c r="E736" s="5">
        <v>213.91839999999999</v>
      </c>
    </row>
    <row r="737" spans="1:5" x14ac:dyDescent="0.3">
      <c r="A737" s="3">
        <v>42338</v>
      </c>
      <c r="B737" s="5">
        <v>2755.8454000000002</v>
      </c>
      <c r="C737" s="5">
        <v>272.66680000000002</v>
      </c>
      <c r="D737" s="5">
        <v>273.58710000000002</v>
      </c>
      <c r="E737" s="5">
        <v>213.05</v>
      </c>
    </row>
    <row r="738" spans="1:5" x14ac:dyDescent="0.3">
      <c r="A738" s="3">
        <v>42339</v>
      </c>
      <c r="B738" s="5">
        <v>2785.4947999999999</v>
      </c>
      <c r="C738" s="5">
        <v>275.26679999999999</v>
      </c>
      <c r="D738" s="5">
        <v>276.27249999999998</v>
      </c>
      <c r="E738" s="5">
        <v>215.1096</v>
      </c>
    </row>
    <row r="739" spans="1:5" x14ac:dyDescent="0.3">
      <c r="A739" s="3">
        <v>42340</v>
      </c>
      <c r="B739" s="5">
        <v>2755.5198</v>
      </c>
      <c r="C739" s="5">
        <v>272.45639999999997</v>
      </c>
      <c r="D739" s="5">
        <v>273.41759999999999</v>
      </c>
      <c r="E739" s="5">
        <v>212.83850000000001</v>
      </c>
    </row>
    <row r="740" spans="1:5" x14ac:dyDescent="0.3">
      <c r="A740" s="3">
        <v>42341</v>
      </c>
      <c r="B740" s="5">
        <v>2716.0264999999999</v>
      </c>
      <c r="C740" s="5">
        <v>268.64260000000002</v>
      </c>
      <c r="D740" s="5">
        <v>269.53289999999998</v>
      </c>
      <c r="E740" s="5">
        <v>209.81039999999999</v>
      </c>
    </row>
    <row r="741" spans="1:5" x14ac:dyDescent="0.3">
      <c r="A741" s="3">
        <v>42342</v>
      </c>
      <c r="B741" s="5">
        <v>2771.7939000000001</v>
      </c>
      <c r="C741" s="5">
        <v>273.88189999999997</v>
      </c>
      <c r="D741" s="5">
        <v>274.79939999999999</v>
      </c>
      <c r="E741" s="5">
        <v>213.92949999999999</v>
      </c>
    </row>
    <row r="742" spans="1:5" x14ac:dyDescent="0.3">
      <c r="A742" s="3">
        <v>42345</v>
      </c>
      <c r="B742" s="5">
        <v>2752.6197000000002</v>
      </c>
      <c r="C742" s="5">
        <v>272.22250000000003</v>
      </c>
      <c r="D742" s="5">
        <v>273.10469999999998</v>
      </c>
      <c r="E742" s="5">
        <v>212.58250000000001</v>
      </c>
    </row>
    <row r="743" spans="1:5" x14ac:dyDescent="0.3">
      <c r="A743" s="3">
        <v>42346</v>
      </c>
      <c r="B743" s="5">
        <v>2734.9944999999998</v>
      </c>
      <c r="C743" s="5">
        <v>270.392</v>
      </c>
      <c r="D743" s="5">
        <v>271.31880000000001</v>
      </c>
      <c r="E743" s="5">
        <v>211.2242</v>
      </c>
    </row>
    <row r="744" spans="1:5" x14ac:dyDescent="0.3">
      <c r="A744" s="3">
        <v>42347</v>
      </c>
      <c r="B744" s="5">
        <v>2714.0052000000001</v>
      </c>
      <c r="C744" s="5">
        <v>268.28980000000001</v>
      </c>
      <c r="D744" s="5">
        <v>269.18090000000001</v>
      </c>
      <c r="E744" s="5">
        <v>209.64340000000001</v>
      </c>
    </row>
    <row r="745" spans="1:5" x14ac:dyDescent="0.3">
      <c r="A745" s="3">
        <v>42348</v>
      </c>
      <c r="B745" s="5">
        <v>2720.4155000000001</v>
      </c>
      <c r="C745" s="5">
        <v>268.98230000000001</v>
      </c>
      <c r="D745" s="5">
        <v>269.85879999999997</v>
      </c>
      <c r="E745" s="5">
        <v>210.12209999999999</v>
      </c>
    </row>
    <row r="746" spans="1:5" x14ac:dyDescent="0.3">
      <c r="A746" s="3">
        <v>42349</v>
      </c>
      <c r="B746" s="5">
        <v>2668.0037000000002</v>
      </c>
      <c r="C746" s="5">
        <v>263.76909999999998</v>
      </c>
      <c r="D746" s="5">
        <v>264.48790000000002</v>
      </c>
      <c r="E746" s="5">
        <v>205.93610000000001</v>
      </c>
    </row>
    <row r="747" spans="1:5" x14ac:dyDescent="0.3">
      <c r="A747" s="3">
        <v>42352</v>
      </c>
      <c r="B747" s="5">
        <v>2680.8761</v>
      </c>
      <c r="C747" s="5">
        <v>265.1028</v>
      </c>
      <c r="D747" s="5">
        <v>266.1696</v>
      </c>
      <c r="E747" s="5">
        <v>207.17189999999999</v>
      </c>
    </row>
    <row r="748" spans="1:5" x14ac:dyDescent="0.3">
      <c r="A748" s="3">
        <v>42353</v>
      </c>
      <c r="B748" s="5">
        <v>2709.3665000000001</v>
      </c>
      <c r="C748" s="5">
        <v>267.88580000000002</v>
      </c>
      <c r="D748" s="5">
        <v>268.78980000000001</v>
      </c>
      <c r="E748" s="5">
        <v>209.33170000000001</v>
      </c>
    </row>
    <row r="749" spans="1:5" x14ac:dyDescent="0.3">
      <c r="A749" s="3">
        <v>42354</v>
      </c>
      <c r="B749" s="5">
        <v>2748.8703</v>
      </c>
      <c r="C749" s="5">
        <v>271.80439999999999</v>
      </c>
      <c r="D749" s="5">
        <v>272.67450000000002</v>
      </c>
      <c r="E749" s="5">
        <v>212.27070000000001</v>
      </c>
    </row>
    <row r="750" spans="1:5" x14ac:dyDescent="0.3">
      <c r="A750" s="3">
        <v>42355</v>
      </c>
      <c r="B750" s="5">
        <v>2707.9452999999999</v>
      </c>
      <c r="C750" s="5">
        <v>267.6626</v>
      </c>
      <c r="D750" s="5">
        <v>268.64640000000003</v>
      </c>
      <c r="E750" s="5">
        <v>209.17580000000001</v>
      </c>
    </row>
    <row r="751" spans="1:5" x14ac:dyDescent="0.3">
      <c r="A751" s="3">
        <v>42356</v>
      </c>
      <c r="B751" s="5">
        <v>2659.7514000000001</v>
      </c>
      <c r="C751" s="5">
        <v>262.92290000000003</v>
      </c>
      <c r="D751" s="5">
        <v>263.61450000000002</v>
      </c>
      <c r="E751" s="5">
        <v>205.29040000000001</v>
      </c>
    </row>
    <row r="752" spans="1:5" x14ac:dyDescent="0.3">
      <c r="A752" s="3">
        <v>42359</v>
      </c>
      <c r="B752" s="5">
        <v>2680.7559999999999</v>
      </c>
      <c r="C752" s="5">
        <v>265.09070000000003</v>
      </c>
      <c r="D752" s="5">
        <v>265.88279999999997</v>
      </c>
      <c r="E752" s="5">
        <v>207.09620000000001</v>
      </c>
    </row>
    <row r="753" spans="1:5" x14ac:dyDescent="0.3">
      <c r="A753" s="3">
        <v>42360</v>
      </c>
      <c r="B753" s="5">
        <v>2704.6714000000002</v>
      </c>
      <c r="C753" s="5">
        <v>267.49619999999999</v>
      </c>
      <c r="D753" s="5">
        <v>268.34660000000002</v>
      </c>
      <c r="E753" s="5">
        <v>208.96629999999999</v>
      </c>
    </row>
    <row r="754" spans="1:5" x14ac:dyDescent="0.3">
      <c r="A754" s="3">
        <v>42361</v>
      </c>
      <c r="B754" s="5">
        <v>2738.3204000000001</v>
      </c>
      <c r="C754" s="5">
        <v>270.80869999999999</v>
      </c>
      <c r="D754" s="5">
        <v>271.72289999999998</v>
      </c>
      <c r="E754" s="5">
        <v>211.47479999999999</v>
      </c>
    </row>
    <row r="755" spans="1:5" x14ac:dyDescent="0.3">
      <c r="A755" s="3">
        <v>42362</v>
      </c>
      <c r="B755" s="5">
        <v>2733.9531999999999</v>
      </c>
      <c r="C755" s="5">
        <v>270.36180000000002</v>
      </c>
      <c r="D755" s="5">
        <v>271.17180000000002</v>
      </c>
      <c r="E755" s="5">
        <v>211.1053</v>
      </c>
    </row>
    <row r="756" spans="1:5" x14ac:dyDescent="0.3">
      <c r="A756" s="3">
        <v>42366</v>
      </c>
      <c r="B756" s="5">
        <v>2728.0036</v>
      </c>
      <c r="C756" s="5">
        <v>269.74400000000003</v>
      </c>
      <c r="D756" s="5">
        <v>270.52940000000001</v>
      </c>
      <c r="E756" s="5">
        <v>210.64609999999999</v>
      </c>
    </row>
    <row r="757" spans="1:5" x14ac:dyDescent="0.3">
      <c r="A757" s="3">
        <v>42367</v>
      </c>
      <c r="B757" s="5">
        <v>2757.5082000000002</v>
      </c>
      <c r="C757" s="5">
        <v>272.62270000000001</v>
      </c>
      <c r="D757" s="5">
        <v>273.62380000000002</v>
      </c>
      <c r="E757" s="5">
        <v>212.99780000000001</v>
      </c>
    </row>
    <row r="758" spans="1:5" x14ac:dyDescent="0.3">
      <c r="A758" s="3">
        <v>42368</v>
      </c>
      <c r="B758" s="5">
        <v>2737.8919000000001</v>
      </c>
      <c r="C758" s="5">
        <v>270.69040000000001</v>
      </c>
      <c r="D758" s="5">
        <v>271.60289999999998</v>
      </c>
      <c r="E758" s="5">
        <v>211.43</v>
      </c>
    </row>
    <row r="759" spans="1:5" x14ac:dyDescent="0.3">
      <c r="A759" s="3">
        <v>42369</v>
      </c>
      <c r="B759" s="5">
        <v>2712.1311999999998</v>
      </c>
      <c r="C759" s="5">
        <v>267.98259999999999</v>
      </c>
      <c r="D759" s="5">
        <v>268.84710000000001</v>
      </c>
      <c r="E759" s="5">
        <v>209.33590000000001</v>
      </c>
    </row>
    <row r="760" spans="1:5" x14ac:dyDescent="0.3">
      <c r="A760" s="3">
        <v>42373</v>
      </c>
      <c r="B760" s="5">
        <v>2671.2383</v>
      </c>
      <c r="C760" s="5">
        <v>264.23520000000002</v>
      </c>
      <c r="D760" s="5">
        <v>265.08089999999999</v>
      </c>
      <c r="E760" s="5">
        <v>206.40190000000001</v>
      </c>
    </row>
    <row r="761" spans="1:5" x14ac:dyDescent="0.3">
      <c r="A761" s="3">
        <v>42374</v>
      </c>
      <c r="B761" s="5">
        <v>2676.6136000000001</v>
      </c>
      <c r="C761" s="5">
        <v>264.6832</v>
      </c>
      <c r="D761" s="5">
        <v>265.63200000000001</v>
      </c>
      <c r="E761" s="5">
        <v>206.7714</v>
      </c>
    </row>
    <row r="762" spans="1:5" x14ac:dyDescent="0.3">
      <c r="A762" s="3">
        <v>42375</v>
      </c>
      <c r="B762" s="5">
        <v>2642.4585000000002</v>
      </c>
      <c r="C762" s="5">
        <v>261.34449999999998</v>
      </c>
      <c r="D762" s="5">
        <v>262.15449999999998</v>
      </c>
      <c r="E762" s="5">
        <v>204.15090000000001</v>
      </c>
    </row>
    <row r="763" spans="1:5" x14ac:dyDescent="0.3">
      <c r="A763" s="3">
        <v>42376</v>
      </c>
      <c r="B763" s="5">
        <v>2579.9007999999999</v>
      </c>
      <c r="C763" s="5">
        <v>255.0744</v>
      </c>
      <c r="D763" s="5">
        <v>255.8818</v>
      </c>
      <c r="E763" s="5">
        <v>199.17869999999999</v>
      </c>
    </row>
    <row r="764" spans="1:5" x14ac:dyDescent="0.3">
      <c r="A764" s="3">
        <v>42377</v>
      </c>
      <c r="B764" s="5">
        <v>2551.9470000000001</v>
      </c>
      <c r="C764" s="5">
        <v>252.27850000000001</v>
      </c>
      <c r="D764" s="5">
        <v>253.0472</v>
      </c>
      <c r="E764" s="5">
        <v>197.06219999999999</v>
      </c>
    </row>
    <row r="765" spans="1:5" x14ac:dyDescent="0.3">
      <c r="A765" s="3">
        <v>42380</v>
      </c>
      <c r="B765" s="5">
        <v>2554.1244999999999</v>
      </c>
      <c r="C765" s="5">
        <v>252.52430000000001</v>
      </c>
      <c r="D765" s="5">
        <v>253.30969999999999</v>
      </c>
      <c r="E765" s="5">
        <v>197.08459999999999</v>
      </c>
    </row>
    <row r="766" spans="1:5" x14ac:dyDescent="0.3">
      <c r="A766" s="3">
        <v>42381</v>
      </c>
      <c r="B766" s="5">
        <v>2574.067</v>
      </c>
      <c r="C766" s="5">
        <v>254.56280000000001</v>
      </c>
      <c r="D766" s="5">
        <v>255.26499999999999</v>
      </c>
      <c r="E766" s="5">
        <v>198.71960000000001</v>
      </c>
    </row>
    <row r="767" spans="1:5" x14ac:dyDescent="0.3">
      <c r="A767" s="3">
        <v>42382</v>
      </c>
      <c r="B767" s="5">
        <v>2510.0931</v>
      </c>
      <c r="C767" s="5">
        <v>248.21279999999999</v>
      </c>
      <c r="D767" s="5">
        <v>249.05789999999999</v>
      </c>
      <c r="E767" s="5">
        <v>193.85939999999999</v>
      </c>
    </row>
    <row r="768" spans="1:5" x14ac:dyDescent="0.3">
      <c r="A768" s="3">
        <v>42383</v>
      </c>
      <c r="B768" s="5">
        <v>2552.0466000000001</v>
      </c>
      <c r="C768" s="5">
        <v>252.2877</v>
      </c>
      <c r="D768" s="5">
        <v>253.00790000000001</v>
      </c>
      <c r="E768" s="5">
        <v>197.00620000000001</v>
      </c>
    </row>
    <row r="769" spans="1:5" x14ac:dyDescent="0.3">
      <c r="A769" s="3">
        <v>42384</v>
      </c>
      <c r="B769" s="5">
        <v>2497.0313999999998</v>
      </c>
      <c r="C769" s="5">
        <v>246.87209999999999</v>
      </c>
      <c r="D769" s="5">
        <v>247.68</v>
      </c>
      <c r="E769" s="5">
        <v>192.7843</v>
      </c>
    </row>
    <row r="770" spans="1:5" x14ac:dyDescent="0.3">
      <c r="A770" s="3">
        <v>42388</v>
      </c>
      <c r="B770" s="5">
        <v>2498.366</v>
      </c>
      <c r="C770" s="5">
        <v>247.20070000000001</v>
      </c>
      <c r="D770" s="5">
        <v>247.81120000000001</v>
      </c>
      <c r="E770" s="5">
        <v>192.99709999999999</v>
      </c>
    </row>
    <row r="771" spans="1:5" x14ac:dyDescent="0.3">
      <c r="A771" s="3">
        <v>42389</v>
      </c>
      <c r="B771" s="5">
        <v>2469.5223999999998</v>
      </c>
      <c r="C771" s="5">
        <v>244.03280000000001</v>
      </c>
      <c r="D771" s="5">
        <v>244.93729999999999</v>
      </c>
      <c r="E771" s="5">
        <v>190.73500000000001</v>
      </c>
    </row>
    <row r="772" spans="1:5" x14ac:dyDescent="0.3">
      <c r="A772" s="3">
        <v>42390</v>
      </c>
      <c r="B772" s="5">
        <v>2482.4313999999999</v>
      </c>
      <c r="C772" s="5">
        <v>245.3998</v>
      </c>
      <c r="D772" s="5">
        <v>246.21029999999999</v>
      </c>
      <c r="E772" s="5">
        <v>191.6645</v>
      </c>
    </row>
    <row r="773" spans="1:5" x14ac:dyDescent="0.3">
      <c r="A773" s="3">
        <v>42391</v>
      </c>
      <c r="B773" s="5">
        <v>2532.7842999999998</v>
      </c>
      <c r="C773" s="5">
        <v>250.43430000000001</v>
      </c>
      <c r="D773" s="5">
        <v>251.28880000000001</v>
      </c>
      <c r="E773" s="5">
        <v>195.59520000000001</v>
      </c>
    </row>
    <row r="774" spans="1:5" x14ac:dyDescent="0.3">
      <c r="A774" s="3">
        <v>42394</v>
      </c>
      <c r="B774" s="5">
        <v>2493.1972999999998</v>
      </c>
      <c r="C774" s="5">
        <v>246.64859999999999</v>
      </c>
      <c r="D774" s="5">
        <v>247.45689999999999</v>
      </c>
      <c r="E774" s="5">
        <v>192.69470000000001</v>
      </c>
    </row>
    <row r="775" spans="1:5" x14ac:dyDescent="0.3">
      <c r="A775" s="3">
        <v>42395</v>
      </c>
      <c r="B775" s="5">
        <v>2528.4629</v>
      </c>
      <c r="C775" s="5">
        <v>250.0137</v>
      </c>
      <c r="D775" s="5">
        <v>250.81639999999999</v>
      </c>
      <c r="E775" s="5">
        <v>195.304</v>
      </c>
    </row>
    <row r="776" spans="1:5" x14ac:dyDescent="0.3">
      <c r="A776" s="3">
        <v>42396</v>
      </c>
      <c r="B776" s="5">
        <v>2501.1646999999998</v>
      </c>
      <c r="C776" s="5">
        <v>247.2927</v>
      </c>
      <c r="D776" s="5">
        <v>248.12620000000001</v>
      </c>
      <c r="E776" s="5">
        <v>193.08670000000001</v>
      </c>
    </row>
    <row r="777" spans="1:5" x14ac:dyDescent="0.3">
      <c r="A777" s="3">
        <v>42397</v>
      </c>
      <c r="B777" s="5">
        <v>2515.2157000000002</v>
      </c>
      <c r="C777" s="5">
        <v>248.58090000000001</v>
      </c>
      <c r="D777" s="5">
        <v>249.4778</v>
      </c>
      <c r="E777" s="5">
        <v>194.13939999999999</v>
      </c>
    </row>
    <row r="778" spans="1:5" x14ac:dyDescent="0.3">
      <c r="A778" s="3">
        <v>42398</v>
      </c>
      <c r="B778" s="5">
        <v>2577.5401999999999</v>
      </c>
      <c r="C778" s="5">
        <v>254.64169999999999</v>
      </c>
      <c r="D778" s="5">
        <v>255.39619999999999</v>
      </c>
      <c r="E778" s="5">
        <v>199.0556</v>
      </c>
    </row>
    <row r="779" spans="1:5" x14ac:dyDescent="0.3">
      <c r="A779" s="3">
        <v>42401</v>
      </c>
      <c r="B779" s="5">
        <v>2576.4765000000002</v>
      </c>
      <c r="C779" s="5">
        <v>254.54859999999999</v>
      </c>
      <c r="D779" s="5">
        <v>255.37</v>
      </c>
      <c r="E779" s="5">
        <v>198.87639999999999</v>
      </c>
    </row>
    <row r="780" spans="1:5" x14ac:dyDescent="0.3">
      <c r="A780" s="3">
        <v>42402</v>
      </c>
      <c r="B780" s="5">
        <v>2528.2566000000002</v>
      </c>
      <c r="C780" s="5">
        <v>249.96109999999999</v>
      </c>
      <c r="D780" s="5">
        <v>250.76390000000001</v>
      </c>
      <c r="E780" s="5">
        <v>195.2704</v>
      </c>
    </row>
    <row r="781" spans="1:5" x14ac:dyDescent="0.3">
      <c r="A781" s="3">
        <v>42403</v>
      </c>
      <c r="B781" s="5">
        <v>2541.7455</v>
      </c>
      <c r="C781" s="5">
        <v>251.45959999999999</v>
      </c>
      <c r="D781" s="5">
        <v>252.10239999999999</v>
      </c>
      <c r="E781" s="5">
        <v>196.4127</v>
      </c>
    </row>
    <row r="782" spans="1:5" x14ac:dyDescent="0.3">
      <c r="A782" s="3">
        <v>42404</v>
      </c>
      <c r="B782" s="5">
        <v>2546.1424000000002</v>
      </c>
      <c r="C782" s="5">
        <v>251.85390000000001</v>
      </c>
      <c r="D782" s="5">
        <v>252.65360000000001</v>
      </c>
      <c r="E782" s="5">
        <v>196.6591</v>
      </c>
    </row>
    <row r="783" spans="1:5" x14ac:dyDescent="0.3">
      <c r="A783" s="3">
        <v>42405</v>
      </c>
      <c r="B783" s="5">
        <v>2499.1846</v>
      </c>
      <c r="C783" s="5">
        <v>247.05609999999999</v>
      </c>
      <c r="D783" s="5">
        <v>247.8244</v>
      </c>
      <c r="E783" s="5">
        <v>192.96350000000001</v>
      </c>
    </row>
    <row r="784" spans="1:5" x14ac:dyDescent="0.3">
      <c r="A784" s="3">
        <v>42408</v>
      </c>
      <c r="B784" s="5">
        <v>2464.0518999999999</v>
      </c>
      <c r="C784" s="5">
        <v>243.73050000000001</v>
      </c>
      <c r="D784" s="5">
        <v>244.49119999999999</v>
      </c>
      <c r="E784" s="5">
        <v>190.30940000000001</v>
      </c>
    </row>
    <row r="785" spans="1:5" x14ac:dyDescent="0.3">
      <c r="A785" s="3">
        <v>42409</v>
      </c>
      <c r="B785" s="5">
        <v>2462.9301</v>
      </c>
      <c r="C785" s="5">
        <v>243.74359999999999</v>
      </c>
      <c r="D785" s="5">
        <v>244.39930000000001</v>
      </c>
      <c r="E785" s="5">
        <v>190.36539999999999</v>
      </c>
    </row>
    <row r="786" spans="1:5" x14ac:dyDescent="0.3">
      <c r="A786" s="3">
        <v>42410</v>
      </c>
      <c r="B786" s="5">
        <v>2463.3053</v>
      </c>
      <c r="C786" s="5">
        <v>243.5333</v>
      </c>
      <c r="D786" s="5">
        <v>244.28120000000001</v>
      </c>
      <c r="E786" s="5">
        <v>190.2422</v>
      </c>
    </row>
    <row r="787" spans="1:5" x14ac:dyDescent="0.3">
      <c r="A787" s="3">
        <v>42411</v>
      </c>
      <c r="B787" s="5">
        <v>2433.4672999999998</v>
      </c>
      <c r="C787" s="5">
        <v>240.36539999999999</v>
      </c>
      <c r="D787" s="5">
        <v>241.23670000000001</v>
      </c>
      <c r="E787" s="5">
        <v>187.80090000000001</v>
      </c>
    </row>
    <row r="788" spans="1:5" x14ac:dyDescent="0.3">
      <c r="A788" s="3">
        <v>42412</v>
      </c>
      <c r="B788" s="5">
        <v>2481.2319000000002</v>
      </c>
      <c r="C788" s="5">
        <v>245.321</v>
      </c>
      <c r="D788" s="5">
        <v>246.11840000000001</v>
      </c>
      <c r="E788" s="5">
        <v>191.6533</v>
      </c>
    </row>
    <row r="789" spans="1:5" x14ac:dyDescent="0.3">
      <c r="A789" s="3">
        <v>42416</v>
      </c>
      <c r="B789" s="5">
        <v>2523.0390000000002</v>
      </c>
      <c r="C789" s="5">
        <v>249.4616</v>
      </c>
      <c r="D789" s="5">
        <v>250.21270000000001</v>
      </c>
      <c r="E789" s="5">
        <v>194.8673</v>
      </c>
    </row>
    <row r="790" spans="1:5" x14ac:dyDescent="0.3">
      <c r="A790" s="3">
        <v>42417</v>
      </c>
      <c r="B790" s="5">
        <v>2564.8741</v>
      </c>
      <c r="C790" s="5">
        <v>253.53649999999999</v>
      </c>
      <c r="D790" s="5">
        <v>254.3595</v>
      </c>
      <c r="E790" s="5">
        <v>198.05889999999999</v>
      </c>
    </row>
    <row r="791" spans="1:5" x14ac:dyDescent="0.3">
      <c r="A791" s="3">
        <v>42418</v>
      </c>
      <c r="B791" s="5">
        <v>2553.0435000000002</v>
      </c>
      <c r="C791" s="5">
        <v>252.49799999999999</v>
      </c>
      <c r="D791" s="5">
        <v>253.33600000000001</v>
      </c>
      <c r="E791" s="5">
        <v>197.21899999999999</v>
      </c>
    </row>
    <row r="792" spans="1:5" x14ac:dyDescent="0.3">
      <c r="A792" s="3">
        <v>42419</v>
      </c>
      <c r="B792" s="5">
        <v>2553.3463999999999</v>
      </c>
      <c r="C792" s="5">
        <v>252.37970000000001</v>
      </c>
      <c r="D792" s="5">
        <v>253.17850000000001</v>
      </c>
      <c r="E792" s="5">
        <v>197.17420000000001</v>
      </c>
    </row>
    <row r="793" spans="1:5" x14ac:dyDescent="0.3">
      <c r="A793" s="3">
        <v>42422</v>
      </c>
      <c r="B793" s="5">
        <v>2590.2570000000001</v>
      </c>
      <c r="C793" s="5">
        <v>256.03399999999999</v>
      </c>
      <c r="D793" s="5">
        <v>256.83969999999999</v>
      </c>
      <c r="E793" s="5">
        <v>199.99619999999999</v>
      </c>
    </row>
    <row r="794" spans="1:5" x14ac:dyDescent="0.3">
      <c r="A794" s="3">
        <v>42423</v>
      </c>
      <c r="B794" s="5">
        <v>2558.1561999999999</v>
      </c>
      <c r="C794" s="5">
        <v>252.80029999999999</v>
      </c>
      <c r="D794" s="5">
        <v>253.7165</v>
      </c>
      <c r="E794" s="5">
        <v>197.48779999999999</v>
      </c>
    </row>
    <row r="795" spans="1:5" x14ac:dyDescent="0.3">
      <c r="A795" s="3">
        <v>42424</v>
      </c>
      <c r="B795" s="5">
        <v>2569.6466</v>
      </c>
      <c r="C795" s="5">
        <v>253.9571</v>
      </c>
      <c r="D795" s="5">
        <v>254.87129999999999</v>
      </c>
      <c r="E795" s="5">
        <v>198.41720000000001</v>
      </c>
    </row>
    <row r="796" spans="1:5" x14ac:dyDescent="0.3">
      <c r="A796" s="3">
        <v>42425</v>
      </c>
      <c r="B796" s="5">
        <v>2599.4245000000001</v>
      </c>
      <c r="C796" s="5">
        <v>257.03300000000002</v>
      </c>
      <c r="D796" s="5">
        <v>257.86329999999998</v>
      </c>
      <c r="E796" s="5">
        <v>200.80250000000001</v>
      </c>
    </row>
    <row r="797" spans="1:5" x14ac:dyDescent="0.3">
      <c r="A797" s="3">
        <v>42426</v>
      </c>
      <c r="B797" s="5">
        <v>2594.8618999999999</v>
      </c>
      <c r="C797" s="5">
        <v>256.44040000000001</v>
      </c>
      <c r="D797" s="5">
        <v>257.404</v>
      </c>
      <c r="E797" s="5">
        <v>200.43299999999999</v>
      </c>
    </row>
    <row r="798" spans="1:5" x14ac:dyDescent="0.3">
      <c r="A798" s="3">
        <v>42429</v>
      </c>
      <c r="B798" s="5">
        <v>2574.0374999999999</v>
      </c>
      <c r="C798" s="5">
        <v>254.43029999999999</v>
      </c>
      <c r="D798" s="5">
        <v>255.25190000000001</v>
      </c>
      <c r="E798" s="5">
        <v>198.6412</v>
      </c>
    </row>
    <row r="799" spans="1:5" x14ac:dyDescent="0.3">
      <c r="A799" s="3">
        <v>42430</v>
      </c>
      <c r="B799" s="5">
        <v>2635.5196000000001</v>
      </c>
      <c r="C799" s="5">
        <v>260.41120000000001</v>
      </c>
      <c r="D799" s="5">
        <v>261.39339999999999</v>
      </c>
      <c r="E799" s="5">
        <v>203.535</v>
      </c>
    </row>
    <row r="800" spans="1:5" x14ac:dyDescent="0.3">
      <c r="A800" s="3">
        <v>42431</v>
      </c>
      <c r="B800" s="5">
        <v>2646.7912999999999</v>
      </c>
      <c r="C800" s="5">
        <v>261.58109999999999</v>
      </c>
      <c r="D800" s="5">
        <v>262.54820000000001</v>
      </c>
      <c r="E800" s="5">
        <v>204.3973</v>
      </c>
    </row>
    <row r="801" spans="1:5" x14ac:dyDescent="0.3">
      <c r="A801" s="3">
        <v>42432</v>
      </c>
      <c r="B801" s="5">
        <v>2656.3262</v>
      </c>
      <c r="C801" s="5">
        <v>262.59980000000002</v>
      </c>
      <c r="D801" s="5">
        <v>263.47989999999999</v>
      </c>
      <c r="E801" s="5">
        <v>205.14760000000001</v>
      </c>
    </row>
    <row r="802" spans="1:5" x14ac:dyDescent="0.3">
      <c r="A802" s="3">
        <v>42433</v>
      </c>
      <c r="B802" s="5">
        <v>2665.1700999999998</v>
      </c>
      <c r="C802" s="5">
        <v>263.46080000000001</v>
      </c>
      <c r="D802" s="5">
        <v>264.39850000000001</v>
      </c>
      <c r="E802" s="5">
        <v>205.8083</v>
      </c>
    </row>
    <row r="803" spans="1:5" x14ac:dyDescent="0.3">
      <c r="A803" s="3">
        <v>42436</v>
      </c>
      <c r="B803" s="5">
        <v>2667.7049999999999</v>
      </c>
      <c r="C803" s="5">
        <v>263.67110000000002</v>
      </c>
      <c r="D803" s="5">
        <v>264.66090000000003</v>
      </c>
      <c r="E803" s="5">
        <v>206.03229999999999</v>
      </c>
    </row>
    <row r="804" spans="1:5" x14ac:dyDescent="0.3">
      <c r="A804" s="3">
        <v>42437</v>
      </c>
      <c r="B804" s="5">
        <v>2638.2116000000001</v>
      </c>
      <c r="C804" s="5">
        <v>260.79239999999999</v>
      </c>
      <c r="D804" s="5">
        <v>261.64269999999999</v>
      </c>
      <c r="E804" s="5">
        <v>203.71420000000001</v>
      </c>
    </row>
    <row r="805" spans="1:5" x14ac:dyDescent="0.3">
      <c r="A805" s="3">
        <v>42438</v>
      </c>
      <c r="B805" s="5">
        <v>2651.9922999999999</v>
      </c>
      <c r="C805" s="5">
        <v>262.0806</v>
      </c>
      <c r="D805" s="5">
        <v>262.99430000000001</v>
      </c>
      <c r="E805" s="5">
        <v>204.83410000000001</v>
      </c>
    </row>
    <row r="806" spans="1:5" x14ac:dyDescent="0.3">
      <c r="A806" s="3">
        <v>42439</v>
      </c>
      <c r="B806" s="5">
        <v>2652.5807</v>
      </c>
      <c r="C806" s="5">
        <v>262.29090000000002</v>
      </c>
      <c r="D806" s="5">
        <v>263.13869999999997</v>
      </c>
      <c r="E806" s="5">
        <v>204.946</v>
      </c>
    </row>
    <row r="807" spans="1:5" x14ac:dyDescent="0.3">
      <c r="A807" s="3">
        <v>42440</v>
      </c>
      <c r="B807" s="5">
        <v>2696.8175999999999</v>
      </c>
      <c r="C807" s="5">
        <v>266.52350000000001</v>
      </c>
      <c r="D807" s="5">
        <v>267.49549999999999</v>
      </c>
      <c r="E807" s="5">
        <v>208.27199999999999</v>
      </c>
    </row>
    <row r="808" spans="1:5" x14ac:dyDescent="0.3">
      <c r="A808" s="3">
        <v>42443</v>
      </c>
      <c r="B808" s="5">
        <v>2693.5913999999998</v>
      </c>
      <c r="C808" s="5">
        <v>266.18169999999998</v>
      </c>
      <c r="D808" s="5">
        <v>267.12799999999999</v>
      </c>
      <c r="E808" s="5">
        <v>207.95849999999999</v>
      </c>
    </row>
    <row r="809" spans="1:5" x14ac:dyDescent="0.3">
      <c r="A809" s="3">
        <v>42444</v>
      </c>
      <c r="B809" s="5">
        <v>2688.6925999999999</v>
      </c>
      <c r="C809" s="5">
        <v>265.74799999999999</v>
      </c>
      <c r="D809" s="5">
        <v>266.68189999999998</v>
      </c>
      <c r="E809" s="5">
        <v>207.68969999999999</v>
      </c>
    </row>
    <row r="810" spans="1:5" x14ac:dyDescent="0.3">
      <c r="A810" s="3">
        <v>42445</v>
      </c>
      <c r="B810" s="5">
        <v>2703.9290000000001</v>
      </c>
      <c r="C810" s="5">
        <v>267.28590000000003</v>
      </c>
      <c r="D810" s="5">
        <v>268.38780000000003</v>
      </c>
      <c r="E810" s="5">
        <v>208.93270000000001</v>
      </c>
    </row>
    <row r="811" spans="1:5" x14ac:dyDescent="0.3">
      <c r="A811" s="3">
        <v>42446</v>
      </c>
      <c r="B811" s="5">
        <v>2721.7887999999998</v>
      </c>
      <c r="C811" s="5">
        <v>268.98160000000001</v>
      </c>
      <c r="D811" s="5">
        <v>270.08069999999998</v>
      </c>
      <c r="E811" s="5">
        <v>210.2542</v>
      </c>
    </row>
    <row r="812" spans="1:5" x14ac:dyDescent="0.3">
      <c r="A812" s="3">
        <v>42447</v>
      </c>
      <c r="B812" s="5">
        <v>2733.7799</v>
      </c>
      <c r="C812" s="5">
        <v>270.0326</v>
      </c>
      <c r="D812" s="5">
        <v>271.07799999999997</v>
      </c>
      <c r="E812" s="5">
        <v>211.03809999999999</v>
      </c>
    </row>
    <row r="813" spans="1:5" x14ac:dyDescent="0.3">
      <c r="A813" s="3">
        <v>42450</v>
      </c>
      <c r="B813" s="5">
        <v>2736.4850999999999</v>
      </c>
      <c r="C813" s="5">
        <v>270.41579999999999</v>
      </c>
      <c r="D813" s="5">
        <v>271.4717</v>
      </c>
      <c r="E813" s="5">
        <v>211.35839999999999</v>
      </c>
    </row>
    <row r="814" spans="1:5" x14ac:dyDescent="0.3">
      <c r="A814" s="3">
        <v>42451</v>
      </c>
      <c r="B814" s="5">
        <v>2734.4991</v>
      </c>
      <c r="C814" s="5">
        <v>270.27050000000003</v>
      </c>
      <c r="D814" s="5">
        <v>271.31420000000003</v>
      </c>
      <c r="E814" s="5">
        <v>211.2458</v>
      </c>
    </row>
    <row r="815" spans="1:5" x14ac:dyDescent="0.3">
      <c r="A815" s="3">
        <v>42452</v>
      </c>
      <c r="B815" s="5">
        <v>2717.0434</v>
      </c>
      <c r="C815" s="5">
        <v>268.48570000000001</v>
      </c>
      <c r="D815" s="5">
        <v>269.56659999999999</v>
      </c>
      <c r="E815" s="5">
        <v>209.8947</v>
      </c>
    </row>
    <row r="816" spans="1:5" x14ac:dyDescent="0.3">
      <c r="A816" s="3">
        <v>42453</v>
      </c>
      <c r="B816" s="5">
        <v>2716.0273999999999</v>
      </c>
      <c r="C816" s="5">
        <v>268.36790000000002</v>
      </c>
      <c r="D816" s="5">
        <v>269.40820000000002</v>
      </c>
      <c r="E816" s="5">
        <v>209.7484</v>
      </c>
    </row>
    <row r="817" spans="1:5" x14ac:dyDescent="0.3">
      <c r="A817" s="3">
        <v>42457</v>
      </c>
      <c r="B817" s="5">
        <v>2717.5282999999999</v>
      </c>
      <c r="C817" s="5">
        <v>268.52640000000002</v>
      </c>
      <c r="D817" s="5">
        <v>269.5797</v>
      </c>
      <c r="E817" s="5">
        <v>209.8947</v>
      </c>
    </row>
    <row r="818" spans="1:5" x14ac:dyDescent="0.3">
      <c r="A818" s="3">
        <v>42458</v>
      </c>
      <c r="B818" s="5">
        <v>2742.0403000000001</v>
      </c>
      <c r="C818" s="5">
        <v>271.01139999999998</v>
      </c>
      <c r="D818" s="5">
        <v>272.15269999999998</v>
      </c>
      <c r="E818" s="5">
        <v>211.91</v>
      </c>
    </row>
    <row r="819" spans="1:5" x14ac:dyDescent="0.3">
      <c r="A819" s="3">
        <v>42459</v>
      </c>
      <c r="B819" s="5">
        <v>2754.2645000000002</v>
      </c>
      <c r="C819" s="5">
        <v>272.19940000000003</v>
      </c>
      <c r="D819" s="5">
        <v>273.30059999999997</v>
      </c>
      <c r="E819" s="5">
        <v>212.79949999999999</v>
      </c>
    </row>
    <row r="820" spans="1:5" x14ac:dyDescent="0.3">
      <c r="A820" s="3">
        <v>42460</v>
      </c>
      <c r="B820" s="5">
        <v>2748.6489000000001</v>
      </c>
      <c r="C820" s="5">
        <v>271.53879999999998</v>
      </c>
      <c r="D820" s="5">
        <v>272.66730000000001</v>
      </c>
      <c r="E820" s="5">
        <v>212.2928</v>
      </c>
    </row>
    <row r="821" spans="1:5" x14ac:dyDescent="0.3">
      <c r="A821" s="3">
        <v>42461</v>
      </c>
      <c r="B821" s="5">
        <v>2766.0743000000002</v>
      </c>
      <c r="C821" s="5">
        <v>273.38850000000002</v>
      </c>
      <c r="D821" s="5">
        <v>274.40899999999999</v>
      </c>
      <c r="E821" s="5">
        <v>213.6551</v>
      </c>
    </row>
    <row r="822" spans="1:5" x14ac:dyDescent="0.3">
      <c r="A822" s="3">
        <v>42464</v>
      </c>
      <c r="B822" s="5">
        <v>2757.7999</v>
      </c>
      <c r="C822" s="5">
        <v>272.50330000000002</v>
      </c>
      <c r="D822" s="5">
        <v>273.51179999999999</v>
      </c>
      <c r="E822" s="5">
        <v>212.9796</v>
      </c>
    </row>
    <row r="823" spans="1:5" x14ac:dyDescent="0.3">
      <c r="A823" s="3">
        <v>42465</v>
      </c>
      <c r="B823" s="5">
        <v>2729.8298</v>
      </c>
      <c r="C823" s="5">
        <v>269.78050000000002</v>
      </c>
      <c r="D823" s="5">
        <v>270.83319999999998</v>
      </c>
      <c r="E823" s="5">
        <v>210.81800000000001</v>
      </c>
    </row>
    <row r="824" spans="1:5" x14ac:dyDescent="0.3">
      <c r="A824" s="3">
        <v>42466</v>
      </c>
      <c r="B824" s="5">
        <v>2759.5023000000001</v>
      </c>
      <c r="C824" s="5">
        <v>272.72789999999998</v>
      </c>
      <c r="D824" s="5">
        <v>273.76249999999999</v>
      </c>
      <c r="E824" s="5">
        <v>213.1147</v>
      </c>
    </row>
    <row r="825" spans="1:5" x14ac:dyDescent="0.3">
      <c r="A825" s="3">
        <v>42467</v>
      </c>
      <c r="B825" s="5">
        <v>2726.5549000000001</v>
      </c>
      <c r="C825" s="5">
        <v>269.46449999999999</v>
      </c>
      <c r="D825" s="5">
        <v>270.45060000000001</v>
      </c>
      <c r="E825" s="5">
        <v>210.60400000000001</v>
      </c>
    </row>
    <row r="826" spans="1:5" x14ac:dyDescent="0.3">
      <c r="A826" s="3">
        <v>42468</v>
      </c>
      <c r="B826" s="5">
        <v>2734.1858000000002</v>
      </c>
      <c r="C826" s="5">
        <v>270.19009999999997</v>
      </c>
      <c r="D826" s="5">
        <v>271.25549999999998</v>
      </c>
      <c r="E826" s="5">
        <v>211.1782</v>
      </c>
    </row>
    <row r="827" spans="1:5" x14ac:dyDescent="0.3">
      <c r="A827" s="3">
        <v>42471</v>
      </c>
      <c r="B827" s="5">
        <v>2726.6947</v>
      </c>
      <c r="C827" s="5">
        <v>269.55720000000002</v>
      </c>
      <c r="D827" s="5">
        <v>270.49020000000002</v>
      </c>
      <c r="E827" s="5">
        <v>210.6266</v>
      </c>
    </row>
    <row r="828" spans="1:5" x14ac:dyDescent="0.3">
      <c r="A828" s="3">
        <v>42472</v>
      </c>
      <c r="B828" s="5">
        <v>2753.1262000000002</v>
      </c>
      <c r="C828" s="5">
        <v>272.06729999999999</v>
      </c>
      <c r="D828" s="5">
        <v>273.15550000000002</v>
      </c>
      <c r="E828" s="5">
        <v>212.6756</v>
      </c>
    </row>
    <row r="829" spans="1:5" x14ac:dyDescent="0.3">
      <c r="A829" s="3">
        <v>42473</v>
      </c>
      <c r="B829" s="5">
        <v>2781.1819999999998</v>
      </c>
      <c r="C829" s="5">
        <v>274.81650000000002</v>
      </c>
      <c r="D829" s="5">
        <v>275.89999999999998</v>
      </c>
      <c r="E829" s="5">
        <v>214.80350000000001</v>
      </c>
    </row>
    <row r="830" spans="1:5" x14ac:dyDescent="0.3">
      <c r="A830" s="3">
        <v>42474</v>
      </c>
      <c r="B830" s="5">
        <v>2781.9407999999999</v>
      </c>
      <c r="C830" s="5">
        <v>274.82870000000003</v>
      </c>
      <c r="D830" s="5">
        <v>275.9264</v>
      </c>
      <c r="E830" s="5">
        <v>214.78100000000001</v>
      </c>
    </row>
    <row r="831" spans="1:5" x14ac:dyDescent="0.3">
      <c r="A831" s="3">
        <v>42475</v>
      </c>
      <c r="B831" s="5">
        <v>2779.2026999999998</v>
      </c>
      <c r="C831" s="5">
        <v>274.52480000000003</v>
      </c>
      <c r="D831" s="5">
        <v>275.49090000000001</v>
      </c>
      <c r="E831" s="5">
        <v>214.5446</v>
      </c>
    </row>
    <row r="832" spans="1:5" x14ac:dyDescent="0.3">
      <c r="A832" s="3">
        <v>42478</v>
      </c>
      <c r="B832" s="5">
        <v>2797.4358000000002</v>
      </c>
      <c r="C832" s="5">
        <v>276.45269999999999</v>
      </c>
      <c r="D832" s="5">
        <v>277.49650000000003</v>
      </c>
      <c r="E832" s="5">
        <v>216.09829999999999</v>
      </c>
    </row>
    <row r="833" spans="1:5" x14ac:dyDescent="0.3">
      <c r="A833" s="3">
        <v>42479</v>
      </c>
      <c r="B833" s="5">
        <v>2806.0645</v>
      </c>
      <c r="C833" s="5">
        <v>277.32580000000002</v>
      </c>
      <c r="D833" s="5">
        <v>278.34100000000001</v>
      </c>
      <c r="E833" s="5">
        <v>216.75129999999999</v>
      </c>
    </row>
    <row r="834" spans="1:5" x14ac:dyDescent="0.3">
      <c r="A834" s="3">
        <v>42480</v>
      </c>
      <c r="B834" s="5">
        <v>2808.3634000000002</v>
      </c>
      <c r="C834" s="5">
        <v>277.59010000000001</v>
      </c>
      <c r="D834" s="5">
        <v>278.5521</v>
      </c>
      <c r="E834" s="5">
        <v>216.9314</v>
      </c>
    </row>
    <row r="835" spans="1:5" x14ac:dyDescent="0.3">
      <c r="A835" s="3">
        <v>42481</v>
      </c>
      <c r="B835" s="5">
        <v>2793.8452000000002</v>
      </c>
      <c r="C835" s="5">
        <v>276.09710000000001</v>
      </c>
      <c r="D835" s="5">
        <v>277.16669999999999</v>
      </c>
      <c r="E835" s="5">
        <v>215.72669999999999</v>
      </c>
    </row>
    <row r="836" spans="1:5" x14ac:dyDescent="0.3">
      <c r="A836" s="3">
        <v>42482</v>
      </c>
      <c r="B836" s="5">
        <v>2793.9920000000002</v>
      </c>
      <c r="C836" s="5">
        <v>276.09710000000001</v>
      </c>
      <c r="D836" s="5">
        <v>277.12709999999998</v>
      </c>
      <c r="E836" s="5">
        <v>215.78299999999999</v>
      </c>
    </row>
    <row r="837" spans="1:5" x14ac:dyDescent="0.3">
      <c r="A837" s="3">
        <v>42485</v>
      </c>
      <c r="B837" s="5">
        <v>2788.9303</v>
      </c>
      <c r="C837" s="5">
        <v>275.62139999999999</v>
      </c>
      <c r="D837" s="5">
        <v>276.63889999999998</v>
      </c>
      <c r="E837" s="5">
        <v>215.434</v>
      </c>
    </row>
    <row r="838" spans="1:5" x14ac:dyDescent="0.3">
      <c r="A838" s="3">
        <v>42486</v>
      </c>
      <c r="B838" s="5">
        <v>2794.1534000000001</v>
      </c>
      <c r="C838" s="5">
        <v>276.0299</v>
      </c>
      <c r="D838" s="5">
        <v>277.10070000000002</v>
      </c>
      <c r="E838" s="5">
        <v>215.7492</v>
      </c>
    </row>
    <row r="839" spans="1:5" x14ac:dyDescent="0.3">
      <c r="A839" s="3">
        <v>42487</v>
      </c>
      <c r="B839" s="5">
        <v>2798.9670999999998</v>
      </c>
      <c r="C839" s="5">
        <v>276.59910000000002</v>
      </c>
      <c r="D839" s="5">
        <v>277.61529999999999</v>
      </c>
      <c r="E839" s="5">
        <v>216.1996</v>
      </c>
    </row>
    <row r="840" spans="1:5" x14ac:dyDescent="0.3">
      <c r="A840" s="3">
        <v>42488</v>
      </c>
      <c r="B840" s="5">
        <v>2773.3247999999999</v>
      </c>
      <c r="C840" s="5">
        <v>274.08550000000002</v>
      </c>
      <c r="D840" s="5">
        <v>275.21390000000002</v>
      </c>
      <c r="E840" s="5">
        <v>214.2518</v>
      </c>
    </row>
    <row r="841" spans="1:5" x14ac:dyDescent="0.3">
      <c r="A841" s="3">
        <v>42489</v>
      </c>
      <c r="B841" s="5">
        <v>2759.3112000000001</v>
      </c>
      <c r="C841" s="5">
        <v>272.61009999999999</v>
      </c>
      <c r="D841" s="5">
        <v>273.73610000000002</v>
      </c>
      <c r="E841" s="5">
        <v>213.0359</v>
      </c>
    </row>
    <row r="842" spans="1:5" x14ac:dyDescent="0.3">
      <c r="A842" s="3">
        <v>42492</v>
      </c>
      <c r="B842" s="5">
        <v>2780.8802999999998</v>
      </c>
      <c r="C842" s="5">
        <v>274.7758</v>
      </c>
      <c r="D842" s="5">
        <v>275.87360000000001</v>
      </c>
      <c r="E842" s="5">
        <v>214.73599999999999</v>
      </c>
    </row>
    <row r="843" spans="1:5" x14ac:dyDescent="0.3">
      <c r="A843" s="3">
        <v>42493</v>
      </c>
      <c r="B843" s="5">
        <v>2756.8274999999999</v>
      </c>
      <c r="C843" s="5">
        <v>272.38330000000002</v>
      </c>
      <c r="D843" s="5">
        <v>273.459</v>
      </c>
      <c r="E843" s="5">
        <v>212.9008</v>
      </c>
    </row>
    <row r="844" spans="1:5" x14ac:dyDescent="0.3">
      <c r="A844" s="3">
        <v>42494</v>
      </c>
      <c r="B844" s="5">
        <v>2741.0437999999999</v>
      </c>
      <c r="C844" s="5">
        <v>270.86500000000001</v>
      </c>
      <c r="D844" s="5">
        <v>271.90199999999999</v>
      </c>
      <c r="E844" s="5">
        <v>211.65110000000001</v>
      </c>
    </row>
    <row r="845" spans="1:5" x14ac:dyDescent="0.3">
      <c r="A845" s="3">
        <v>42495</v>
      </c>
      <c r="B845" s="5">
        <v>2741.0517</v>
      </c>
      <c r="C845" s="5">
        <v>270.81220000000002</v>
      </c>
      <c r="D845" s="5">
        <v>271.82279999999997</v>
      </c>
      <c r="E845" s="5">
        <v>211.62860000000001</v>
      </c>
    </row>
    <row r="846" spans="1:5" x14ac:dyDescent="0.3">
      <c r="A846" s="3">
        <v>42496</v>
      </c>
      <c r="B846" s="5">
        <v>2750.0889000000002</v>
      </c>
      <c r="C846" s="5">
        <v>271.80309999999997</v>
      </c>
      <c r="D846" s="5">
        <v>272.8784</v>
      </c>
      <c r="E846" s="5">
        <v>212.39420000000001</v>
      </c>
    </row>
    <row r="847" spans="1:5" x14ac:dyDescent="0.3">
      <c r="A847" s="3">
        <v>42499</v>
      </c>
      <c r="B847" s="5">
        <v>2752.1894000000002</v>
      </c>
      <c r="C847" s="5">
        <v>272.02659999999997</v>
      </c>
      <c r="D847" s="5">
        <v>273.14229999999998</v>
      </c>
      <c r="E847" s="5">
        <v>212.61930000000001</v>
      </c>
    </row>
    <row r="848" spans="1:5" x14ac:dyDescent="0.3">
      <c r="A848" s="3">
        <v>42500</v>
      </c>
      <c r="B848" s="5">
        <v>2786.6043</v>
      </c>
      <c r="C848" s="5">
        <v>275.41000000000003</v>
      </c>
      <c r="D848" s="5">
        <v>276.45420000000001</v>
      </c>
      <c r="E848" s="5">
        <v>215.25389999999999</v>
      </c>
    </row>
    <row r="849" spans="1:5" x14ac:dyDescent="0.3">
      <c r="A849" s="3">
        <v>42501</v>
      </c>
      <c r="B849" s="5">
        <v>2761.4063999999998</v>
      </c>
      <c r="C849" s="5">
        <v>272.83359999999999</v>
      </c>
      <c r="D849" s="5">
        <v>273.88119999999998</v>
      </c>
      <c r="E849" s="5">
        <v>213.23859999999999</v>
      </c>
    </row>
    <row r="850" spans="1:5" x14ac:dyDescent="0.3">
      <c r="A850" s="3">
        <v>42502</v>
      </c>
      <c r="B850" s="5">
        <v>2761.2121000000002</v>
      </c>
      <c r="C850" s="5">
        <v>272.91289999999998</v>
      </c>
      <c r="D850" s="5">
        <v>274.01310000000001</v>
      </c>
      <c r="E850" s="5">
        <v>213.36240000000001</v>
      </c>
    </row>
    <row r="851" spans="1:5" x14ac:dyDescent="0.3">
      <c r="A851" s="3">
        <v>42503</v>
      </c>
      <c r="B851" s="5">
        <v>2738.0140999999999</v>
      </c>
      <c r="C851" s="5">
        <v>270.53469999999999</v>
      </c>
      <c r="D851" s="5">
        <v>271.47980000000001</v>
      </c>
      <c r="E851" s="5">
        <v>211.3921</v>
      </c>
    </row>
    <row r="852" spans="1:5" x14ac:dyDescent="0.3">
      <c r="A852" s="3">
        <v>42506</v>
      </c>
      <c r="B852" s="5">
        <v>2765.1210000000001</v>
      </c>
      <c r="C852" s="5">
        <v>273.20359999999999</v>
      </c>
      <c r="D852" s="5">
        <v>274.22430000000003</v>
      </c>
      <c r="E852" s="5">
        <v>213.4975</v>
      </c>
    </row>
    <row r="853" spans="1:5" x14ac:dyDescent="0.3">
      <c r="A853" s="3">
        <v>42507</v>
      </c>
      <c r="B853" s="5">
        <v>2739.9477999999999</v>
      </c>
      <c r="C853" s="5">
        <v>270.65469999999999</v>
      </c>
      <c r="D853" s="5">
        <v>271.80959999999999</v>
      </c>
      <c r="E853" s="5">
        <v>211.6173</v>
      </c>
    </row>
    <row r="854" spans="1:5" x14ac:dyDescent="0.3">
      <c r="A854" s="3">
        <v>42508</v>
      </c>
      <c r="B854" s="5">
        <v>2740.9171000000001</v>
      </c>
      <c r="C854" s="5">
        <v>270.73289999999997</v>
      </c>
      <c r="D854" s="5">
        <v>271.83600000000001</v>
      </c>
      <c r="E854" s="5">
        <v>211.58349999999999</v>
      </c>
    </row>
    <row r="855" spans="1:5" x14ac:dyDescent="0.3">
      <c r="A855" s="3">
        <v>42509</v>
      </c>
      <c r="B855" s="5">
        <v>2730.7824000000001</v>
      </c>
      <c r="C855" s="5">
        <v>269.79480000000001</v>
      </c>
      <c r="D855" s="5">
        <v>270.87279999999998</v>
      </c>
      <c r="E855" s="5">
        <v>210.89680000000001</v>
      </c>
    </row>
    <row r="856" spans="1:5" x14ac:dyDescent="0.3">
      <c r="A856" s="3">
        <v>42510</v>
      </c>
      <c r="B856" s="5">
        <v>2747.6579999999999</v>
      </c>
      <c r="C856" s="5">
        <v>271.49919999999997</v>
      </c>
      <c r="D856" s="5">
        <v>272.5222</v>
      </c>
      <c r="E856" s="5">
        <v>212.214</v>
      </c>
    </row>
    <row r="857" spans="1:5" x14ac:dyDescent="0.3">
      <c r="A857" s="3">
        <v>42513</v>
      </c>
      <c r="B857" s="5">
        <v>2742.0201000000002</v>
      </c>
      <c r="C857" s="5">
        <v>271.12920000000003</v>
      </c>
      <c r="D857" s="5">
        <v>272.15269999999998</v>
      </c>
      <c r="E857" s="5">
        <v>211.93260000000001</v>
      </c>
    </row>
    <row r="858" spans="1:5" x14ac:dyDescent="0.3">
      <c r="A858" s="3">
        <v>42514</v>
      </c>
      <c r="B858" s="5">
        <v>2779.6057999999998</v>
      </c>
      <c r="C858" s="5">
        <v>274.64370000000002</v>
      </c>
      <c r="D858" s="5">
        <v>275.68889999999999</v>
      </c>
      <c r="E858" s="5">
        <v>214.6234</v>
      </c>
    </row>
    <row r="859" spans="1:5" x14ac:dyDescent="0.3">
      <c r="A859" s="3">
        <v>42515</v>
      </c>
      <c r="B859" s="5">
        <v>2799.1559000000002</v>
      </c>
      <c r="C859" s="5">
        <v>276.50659999999999</v>
      </c>
      <c r="D859" s="5">
        <v>277.54930000000002</v>
      </c>
      <c r="E859" s="5">
        <v>216.08699999999999</v>
      </c>
    </row>
    <row r="860" spans="1:5" x14ac:dyDescent="0.3">
      <c r="A860" s="3">
        <v>42516</v>
      </c>
      <c r="B860" s="5">
        <v>2798.9634999999998</v>
      </c>
      <c r="C860" s="5">
        <v>276.58589999999998</v>
      </c>
      <c r="D860" s="5">
        <v>277.6549</v>
      </c>
      <c r="E860" s="5">
        <v>216.1883</v>
      </c>
    </row>
    <row r="861" spans="1:5" x14ac:dyDescent="0.3">
      <c r="A861" s="3">
        <v>42517</v>
      </c>
      <c r="B861" s="5">
        <v>2811.4650000000001</v>
      </c>
      <c r="C861" s="5">
        <v>277.77499999999998</v>
      </c>
      <c r="D861" s="5">
        <v>278.80279999999999</v>
      </c>
      <c r="E861" s="5">
        <v>217.03270000000001</v>
      </c>
    </row>
    <row r="862" spans="1:5" x14ac:dyDescent="0.3">
      <c r="A862" s="3">
        <v>42521</v>
      </c>
      <c r="B862" s="5">
        <v>2808.8235</v>
      </c>
      <c r="C862" s="5">
        <v>277.24650000000003</v>
      </c>
      <c r="D862" s="5">
        <v>278.36739999999998</v>
      </c>
      <c r="E862" s="5">
        <v>216.77379999999999</v>
      </c>
    </row>
    <row r="863" spans="1:5" x14ac:dyDescent="0.3">
      <c r="A863" s="3">
        <v>42522</v>
      </c>
      <c r="B863" s="5">
        <v>2812.4827</v>
      </c>
      <c r="C863" s="5">
        <v>277.81470000000002</v>
      </c>
      <c r="D863" s="5">
        <v>278.89519999999999</v>
      </c>
      <c r="E863" s="5">
        <v>217.17910000000001</v>
      </c>
    </row>
    <row r="864" spans="1:5" x14ac:dyDescent="0.3">
      <c r="A864" s="3">
        <v>42523</v>
      </c>
      <c r="B864" s="5">
        <v>2820.7521000000002</v>
      </c>
      <c r="C864" s="5">
        <v>278.66030000000001</v>
      </c>
      <c r="D864" s="5">
        <v>279.80560000000003</v>
      </c>
      <c r="E864" s="5">
        <v>217.8321</v>
      </c>
    </row>
    <row r="865" spans="1:5" x14ac:dyDescent="0.3">
      <c r="A865" s="3">
        <v>42524</v>
      </c>
      <c r="B865" s="5">
        <v>2812.5801000000001</v>
      </c>
      <c r="C865" s="5">
        <v>277.8279</v>
      </c>
      <c r="D865" s="5">
        <v>278.86880000000002</v>
      </c>
      <c r="E865" s="5">
        <v>217.20160000000001</v>
      </c>
    </row>
    <row r="866" spans="1:5" x14ac:dyDescent="0.3">
      <c r="A866" s="3">
        <v>42527</v>
      </c>
      <c r="B866" s="5">
        <v>2826.4272000000001</v>
      </c>
      <c r="C866" s="5">
        <v>279.24160000000001</v>
      </c>
      <c r="D866" s="5">
        <v>280.4126</v>
      </c>
      <c r="E866" s="5">
        <v>218.24870000000001</v>
      </c>
    </row>
    <row r="867" spans="1:5" x14ac:dyDescent="0.3">
      <c r="A867" s="3">
        <v>42528</v>
      </c>
      <c r="B867" s="5">
        <v>2830.1316999999999</v>
      </c>
      <c r="C867" s="5">
        <v>279.67759999999998</v>
      </c>
      <c r="D867" s="5">
        <v>280.74239999999998</v>
      </c>
      <c r="E867" s="5">
        <v>218.64269999999999</v>
      </c>
    </row>
    <row r="868" spans="1:5" x14ac:dyDescent="0.3">
      <c r="A868" s="3">
        <v>42529</v>
      </c>
      <c r="B868" s="5">
        <v>2840.0790999999999</v>
      </c>
      <c r="C868" s="5">
        <v>280.58920000000001</v>
      </c>
      <c r="D868" s="5">
        <v>281.6397</v>
      </c>
      <c r="E868" s="5">
        <v>219.36330000000001</v>
      </c>
    </row>
    <row r="869" spans="1:5" x14ac:dyDescent="0.3">
      <c r="A869" s="3">
        <v>42530</v>
      </c>
      <c r="B869" s="5">
        <v>2835.3240000000001</v>
      </c>
      <c r="C869" s="5">
        <v>280.20609999999999</v>
      </c>
      <c r="D869" s="5">
        <v>281.3098</v>
      </c>
      <c r="E869" s="5">
        <v>219.02549999999999</v>
      </c>
    </row>
    <row r="870" spans="1:5" x14ac:dyDescent="0.3">
      <c r="A870" s="3">
        <v>42531</v>
      </c>
      <c r="B870" s="5">
        <v>2809.3454000000002</v>
      </c>
      <c r="C870" s="5">
        <v>277.55040000000002</v>
      </c>
      <c r="D870" s="5">
        <v>278.65769999999998</v>
      </c>
      <c r="E870" s="5">
        <v>216.92009999999999</v>
      </c>
    </row>
    <row r="871" spans="1:5" x14ac:dyDescent="0.3">
      <c r="A871" s="3">
        <v>42534</v>
      </c>
      <c r="B871" s="5">
        <v>2787.3818000000001</v>
      </c>
      <c r="C871" s="5">
        <v>275.40899999999999</v>
      </c>
      <c r="D871" s="5">
        <v>276.45420000000001</v>
      </c>
      <c r="E871" s="5">
        <v>215.2876</v>
      </c>
    </row>
    <row r="872" spans="1:5" x14ac:dyDescent="0.3">
      <c r="A872" s="3">
        <v>42535</v>
      </c>
      <c r="B872" s="5">
        <v>2782.5614999999998</v>
      </c>
      <c r="C872" s="5">
        <v>274.86829999999998</v>
      </c>
      <c r="D872" s="5">
        <v>275.95280000000002</v>
      </c>
      <c r="E872" s="5">
        <v>214.81479999999999</v>
      </c>
    </row>
    <row r="873" spans="1:5" x14ac:dyDescent="0.3">
      <c r="A873" s="3">
        <v>42536</v>
      </c>
      <c r="B873" s="5">
        <v>2777.6523999999999</v>
      </c>
      <c r="C873" s="5">
        <v>274.48520000000002</v>
      </c>
      <c r="D873" s="5">
        <v>275.46460000000002</v>
      </c>
      <c r="E873" s="5">
        <v>214.49950000000001</v>
      </c>
    </row>
    <row r="874" spans="1:5" x14ac:dyDescent="0.3">
      <c r="A874" s="3">
        <v>42537</v>
      </c>
      <c r="B874" s="5">
        <v>2786.81</v>
      </c>
      <c r="C874" s="5">
        <v>275.30430000000001</v>
      </c>
      <c r="D874" s="5">
        <v>276.36180000000002</v>
      </c>
      <c r="E874" s="5">
        <v>215.19759999999999</v>
      </c>
    </row>
    <row r="875" spans="1:5" x14ac:dyDescent="0.3">
      <c r="A875" s="3">
        <v>42538</v>
      </c>
      <c r="B875" s="5">
        <v>2777.7449999999999</v>
      </c>
      <c r="C875" s="5">
        <v>274.28489999999999</v>
      </c>
      <c r="D875" s="5">
        <v>275.31939999999997</v>
      </c>
      <c r="E875" s="5">
        <v>214.3982</v>
      </c>
    </row>
    <row r="876" spans="1:5" x14ac:dyDescent="0.3">
      <c r="A876" s="3">
        <v>42541</v>
      </c>
      <c r="B876" s="5">
        <v>2793.9</v>
      </c>
      <c r="C876" s="5">
        <v>276.05130000000003</v>
      </c>
      <c r="D876" s="5">
        <v>277.14030000000002</v>
      </c>
      <c r="E876" s="5">
        <v>215.77180000000001</v>
      </c>
    </row>
    <row r="877" spans="1:5" x14ac:dyDescent="0.3">
      <c r="A877" s="3">
        <v>42542</v>
      </c>
      <c r="B877" s="5">
        <v>2801.7248</v>
      </c>
      <c r="C877" s="5">
        <v>276.8349</v>
      </c>
      <c r="D877" s="5">
        <v>277.90269999999998</v>
      </c>
      <c r="E877" s="5">
        <v>216.38310000000001</v>
      </c>
    </row>
    <row r="878" spans="1:5" x14ac:dyDescent="0.3">
      <c r="A878" s="3">
        <v>42543</v>
      </c>
      <c r="B878" s="5">
        <v>2797.1228000000001</v>
      </c>
      <c r="C878" s="5">
        <v>276.38339999999999</v>
      </c>
      <c r="D878" s="5">
        <v>277.43869999999998</v>
      </c>
      <c r="E878" s="5">
        <v>216.02099999999999</v>
      </c>
    </row>
    <row r="879" spans="1:5" x14ac:dyDescent="0.3">
      <c r="A879" s="3">
        <v>42544</v>
      </c>
      <c r="B879" s="5">
        <v>2834.5390000000002</v>
      </c>
      <c r="C879" s="5">
        <v>279.98259999999999</v>
      </c>
      <c r="D879" s="5">
        <v>281.05799999999999</v>
      </c>
      <c r="E879" s="5">
        <v>218.8158</v>
      </c>
    </row>
    <row r="880" spans="1:5" x14ac:dyDescent="0.3">
      <c r="A880" s="3">
        <v>42545</v>
      </c>
      <c r="B880" s="5">
        <v>2732.723</v>
      </c>
      <c r="C880" s="5">
        <v>269.7826</v>
      </c>
      <c r="D880" s="5">
        <v>271.10169999999999</v>
      </c>
      <c r="E880" s="5">
        <v>211.08779999999999</v>
      </c>
    </row>
    <row r="881" spans="1:5" x14ac:dyDescent="0.3">
      <c r="A881" s="3">
        <v>42548</v>
      </c>
      <c r="B881" s="5">
        <v>2683.2703000000001</v>
      </c>
      <c r="C881" s="5">
        <v>265.09429999999998</v>
      </c>
      <c r="D881" s="5">
        <v>265.98430000000002</v>
      </c>
      <c r="E881" s="5">
        <v>207.1163</v>
      </c>
    </row>
    <row r="882" spans="1:5" x14ac:dyDescent="0.3">
      <c r="A882" s="3">
        <v>42549</v>
      </c>
      <c r="B882" s="5">
        <v>2731.5410999999999</v>
      </c>
      <c r="C882" s="5">
        <v>269.87509999999997</v>
      </c>
      <c r="D882" s="5">
        <v>270.95580000000001</v>
      </c>
      <c r="E882" s="5">
        <v>210.94069999999999</v>
      </c>
    </row>
    <row r="883" spans="1:5" x14ac:dyDescent="0.3">
      <c r="A883" s="3">
        <v>42550</v>
      </c>
      <c r="B883" s="5">
        <v>2778.4182999999998</v>
      </c>
      <c r="C883" s="5">
        <v>274.47089999999997</v>
      </c>
      <c r="D883" s="5">
        <v>275.48989999999998</v>
      </c>
      <c r="E883" s="5">
        <v>214.5727</v>
      </c>
    </row>
    <row r="884" spans="1:5" x14ac:dyDescent="0.3">
      <c r="A884" s="3">
        <v>42551</v>
      </c>
      <c r="B884" s="5">
        <v>2816.1134000000002</v>
      </c>
      <c r="C884" s="5">
        <v>278.20949999999999</v>
      </c>
      <c r="D884" s="5">
        <v>279.06939999999997</v>
      </c>
      <c r="E884" s="5">
        <v>217.4693</v>
      </c>
    </row>
    <row r="885" spans="1:5" x14ac:dyDescent="0.3">
      <c r="A885" s="3">
        <v>42552</v>
      </c>
      <c r="B885" s="5">
        <v>2822.1149</v>
      </c>
      <c r="C885" s="5">
        <v>278.80160000000001</v>
      </c>
      <c r="D885" s="5">
        <v>279.90460000000002</v>
      </c>
      <c r="E885" s="5">
        <v>217.92189999999999</v>
      </c>
    </row>
    <row r="886" spans="1:5" x14ac:dyDescent="0.3">
      <c r="A886" s="3">
        <v>42556</v>
      </c>
      <c r="B886" s="5">
        <v>2802.9928</v>
      </c>
      <c r="C886" s="5">
        <v>276.79509999999999</v>
      </c>
      <c r="D886" s="5">
        <v>277.92919999999998</v>
      </c>
      <c r="E886" s="5">
        <v>216.39439999999999</v>
      </c>
    </row>
    <row r="887" spans="1:5" x14ac:dyDescent="0.3">
      <c r="A887" s="3">
        <v>42557</v>
      </c>
      <c r="B887" s="5">
        <v>2818.9809</v>
      </c>
      <c r="C887" s="5">
        <v>278.45519999999999</v>
      </c>
      <c r="D887" s="5">
        <v>279.52010000000001</v>
      </c>
      <c r="E887" s="5">
        <v>217.673</v>
      </c>
    </row>
    <row r="888" spans="1:5" x14ac:dyDescent="0.3">
      <c r="A888" s="3">
        <v>42558</v>
      </c>
      <c r="B888" s="5">
        <v>2816.8076000000001</v>
      </c>
      <c r="C888" s="5">
        <v>278.27730000000003</v>
      </c>
      <c r="D888" s="5">
        <v>279.28149999999999</v>
      </c>
      <c r="E888" s="5">
        <v>217.52590000000001</v>
      </c>
    </row>
    <row r="889" spans="1:5" x14ac:dyDescent="0.3">
      <c r="A889" s="3">
        <v>42559</v>
      </c>
      <c r="B889" s="5">
        <v>2859.7853</v>
      </c>
      <c r="C889" s="5">
        <v>282.42630000000003</v>
      </c>
      <c r="D889" s="5">
        <v>283.52390000000003</v>
      </c>
      <c r="E889" s="5">
        <v>220.82980000000001</v>
      </c>
    </row>
    <row r="890" spans="1:5" x14ac:dyDescent="0.3">
      <c r="A890" s="3">
        <v>42562</v>
      </c>
      <c r="B890" s="5">
        <v>2869.5331999999999</v>
      </c>
      <c r="C890" s="5">
        <v>283.42239999999998</v>
      </c>
      <c r="D890" s="5">
        <v>284.59769999999997</v>
      </c>
      <c r="E890" s="5">
        <v>221.5992</v>
      </c>
    </row>
    <row r="891" spans="1:5" x14ac:dyDescent="0.3">
      <c r="A891" s="3">
        <v>42563</v>
      </c>
      <c r="B891" s="5">
        <v>2889.6601999999998</v>
      </c>
      <c r="C891" s="5">
        <v>285.48099999999999</v>
      </c>
      <c r="D891" s="5">
        <v>286.59960000000001</v>
      </c>
      <c r="E891" s="5">
        <v>223.16059999999999</v>
      </c>
    </row>
    <row r="892" spans="1:5" x14ac:dyDescent="0.3">
      <c r="A892" s="3">
        <v>42564</v>
      </c>
      <c r="B892" s="5">
        <v>2890.3220999999999</v>
      </c>
      <c r="C892" s="5">
        <v>285.44119999999998</v>
      </c>
      <c r="D892" s="5">
        <v>286.57310000000001</v>
      </c>
      <c r="E892" s="5">
        <v>223.0814</v>
      </c>
    </row>
    <row r="893" spans="1:5" x14ac:dyDescent="0.3">
      <c r="A893" s="3">
        <v>42565</v>
      </c>
      <c r="B893" s="5">
        <v>2905.5837999999999</v>
      </c>
      <c r="C893" s="5">
        <v>287.03500000000003</v>
      </c>
      <c r="D893" s="5">
        <v>288.15069999999997</v>
      </c>
      <c r="E893" s="5">
        <v>224.3826</v>
      </c>
    </row>
    <row r="894" spans="1:5" x14ac:dyDescent="0.3">
      <c r="A894" s="3">
        <v>42566</v>
      </c>
      <c r="B894" s="5">
        <v>2902.8847000000001</v>
      </c>
      <c r="C894" s="5">
        <v>286.64980000000003</v>
      </c>
      <c r="D894" s="5">
        <v>287.72649999999999</v>
      </c>
      <c r="E894" s="5">
        <v>224.04320000000001</v>
      </c>
    </row>
    <row r="895" spans="1:5" x14ac:dyDescent="0.3">
      <c r="A895" s="3">
        <v>42569</v>
      </c>
      <c r="B895" s="5">
        <v>2909.9180999999999</v>
      </c>
      <c r="C895" s="5">
        <v>287.41899999999998</v>
      </c>
      <c r="D895" s="5">
        <v>288.52190000000002</v>
      </c>
      <c r="E895" s="5">
        <v>224.68809999999999</v>
      </c>
    </row>
    <row r="896" spans="1:5" x14ac:dyDescent="0.3">
      <c r="A896" s="3">
        <v>42570</v>
      </c>
      <c r="B896" s="5">
        <v>2905.8123999999998</v>
      </c>
      <c r="C896" s="5">
        <v>287.12790000000001</v>
      </c>
      <c r="D896" s="5">
        <v>288.2038</v>
      </c>
      <c r="E896" s="5">
        <v>224.4392</v>
      </c>
    </row>
    <row r="897" spans="1:5" x14ac:dyDescent="0.3">
      <c r="A897" s="3">
        <v>42571</v>
      </c>
      <c r="B897" s="5">
        <v>2918.5889000000002</v>
      </c>
      <c r="C897" s="5">
        <v>288.31659999999999</v>
      </c>
      <c r="D897" s="5">
        <v>289.42349999999999</v>
      </c>
      <c r="E897" s="5">
        <v>225.34440000000001</v>
      </c>
    </row>
    <row r="898" spans="1:5" x14ac:dyDescent="0.3">
      <c r="A898" s="3">
        <v>42572</v>
      </c>
      <c r="B898" s="5">
        <v>2908.0936000000002</v>
      </c>
      <c r="C898" s="5">
        <v>287.22750000000002</v>
      </c>
      <c r="D898" s="5">
        <v>288.37610000000001</v>
      </c>
      <c r="E898" s="5">
        <v>224.4958</v>
      </c>
    </row>
    <row r="899" spans="1:5" x14ac:dyDescent="0.3">
      <c r="A899" s="3">
        <v>42573</v>
      </c>
      <c r="B899" s="5">
        <v>2921.3501999999999</v>
      </c>
      <c r="C899" s="5">
        <v>288.52249999999998</v>
      </c>
      <c r="D899" s="5">
        <v>289.63560000000001</v>
      </c>
      <c r="E899" s="5">
        <v>225.5367</v>
      </c>
    </row>
    <row r="900" spans="1:5" x14ac:dyDescent="0.3">
      <c r="A900" s="3">
        <v>42576</v>
      </c>
      <c r="B900" s="5">
        <v>2912.5686999999998</v>
      </c>
      <c r="C900" s="5">
        <v>287.7389</v>
      </c>
      <c r="D900" s="5">
        <v>288.89319999999998</v>
      </c>
      <c r="E900" s="5">
        <v>224.99359999999999</v>
      </c>
    </row>
    <row r="901" spans="1:5" x14ac:dyDescent="0.3">
      <c r="A901" s="3">
        <v>42577</v>
      </c>
      <c r="B901" s="5">
        <v>2913.5997000000002</v>
      </c>
      <c r="C901" s="5">
        <v>287.87169999999998</v>
      </c>
      <c r="D901" s="5">
        <v>289.01249999999999</v>
      </c>
      <c r="E901" s="5">
        <v>224.98230000000001</v>
      </c>
    </row>
    <row r="902" spans="1:5" x14ac:dyDescent="0.3">
      <c r="A902" s="3">
        <v>42578</v>
      </c>
      <c r="B902" s="5">
        <v>2910.2112999999999</v>
      </c>
      <c r="C902" s="5">
        <v>287.56619999999998</v>
      </c>
      <c r="D902" s="5">
        <v>288.7208</v>
      </c>
      <c r="E902" s="5">
        <v>224.83519999999999</v>
      </c>
    </row>
    <row r="903" spans="1:5" x14ac:dyDescent="0.3">
      <c r="A903" s="3">
        <v>42579</v>
      </c>
      <c r="B903" s="5">
        <v>2915.1408999999999</v>
      </c>
      <c r="C903" s="5">
        <v>287.89819999999997</v>
      </c>
      <c r="D903" s="5">
        <v>289.06549999999999</v>
      </c>
      <c r="E903" s="5">
        <v>225.08410000000001</v>
      </c>
    </row>
    <row r="904" spans="1:5" x14ac:dyDescent="0.3">
      <c r="A904" s="3">
        <v>42580</v>
      </c>
      <c r="B904" s="5">
        <v>2919.9281000000001</v>
      </c>
      <c r="C904" s="5">
        <v>288.36309999999997</v>
      </c>
      <c r="D904" s="5">
        <v>289.50299999999999</v>
      </c>
      <c r="E904" s="5">
        <v>225.4802</v>
      </c>
    </row>
    <row r="905" spans="1:5" x14ac:dyDescent="0.3">
      <c r="A905" s="3">
        <v>42583</v>
      </c>
      <c r="B905" s="5">
        <v>2916.2303000000002</v>
      </c>
      <c r="C905" s="5">
        <v>288.12400000000002</v>
      </c>
      <c r="D905" s="5">
        <v>289.17160000000001</v>
      </c>
      <c r="E905" s="5">
        <v>225.2199</v>
      </c>
    </row>
    <row r="906" spans="1:5" x14ac:dyDescent="0.3">
      <c r="A906" s="3">
        <v>42584</v>
      </c>
      <c r="B906" s="5">
        <v>2897.7512000000002</v>
      </c>
      <c r="C906" s="5">
        <v>286.27679999999998</v>
      </c>
      <c r="D906" s="5">
        <v>287.46129999999999</v>
      </c>
      <c r="E906" s="5">
        <v>223.8169</v>
      </c>
    </row>
    <row r="907" spans="1:5" x14ac:dyDescent="0.3">
      <c r="A907" s="3">
        <v>42585</v>
      </c>
      <c r="B907" s="5">
        <v>2907.7170000000001</v>
      </c>
      <c r="C907" s="5">
        <v>287.1146</v>
      </c>
      <c r="D907" s="5">
        <v>288.3098</v>
      </c>
      <c r="E907" s="5">
        <v>224.46180000000001</v>
      </c>
    </row>
    <row r="908" spans="1:5" x14ac:dyDescent="0.3">
      <c r="A908" s="3">
        <v>42586</v>
      </c>
      <c r="B908" s="5">
        <v>2909.0704999999998</v>
      </c>
      <c r="C908" s="5">
        <v>287.41969999999998</v>
      </c>
      <c r="D908" s="5">
        <v>288.57499999999999</v>
      </c>
      <c r="E908" s="5">
        <v>224.67679999999999</v>
      </c>
    </row>
    <row r="909" spans="1:5" x14ac:dyDescent="0.3">
      <c r="A909" s="3">
        <v>42587</v>
      </c>
      <c r="B909" s="5">
        <v>2934.1633999999999</v>
      </c>
      <c r="C909" s="5">
        <v>289.77089999999998</v>
      </c>
      <c r="D909" s="5">
        <v>290.86849999999998</v>
      </c>
      <c r="E909" s="5">
        <v>226.4872</v>
      </c>
    </row>
    <row r="910" spans="1:5" x14ac:dyDescent="0.3">
      <c r="A910" s="3">
        <v>42590</v>
      </c>
      <c r="B910" s="5">
        <v>2931.7775000000001</v>
      </c>
      <c r="C910" s="5">
        <v>289.59820000000002</v>
      </c>
      <c r="D910" s="5">
        <v>290.70940000000002</v>
      </c>
      <c r="E910" s="5">
        <v>226.374</v>
      </c>
    </row>
    <row r="911" spans="1:5" x14ac:dyDescent="0.3">
      <c r="A911" s="3">
        <v>42591</v>
      </c>
      <c r="B911" s="5">
        <v>2933.0333999999998</v>
      </c>
      <c r="C911" s="5">
        <v>289.77089999999998</v>
      </c>
      <c r="D911" s="5">
        <v>290.89499999999998</v>
      </c>
      <c r="E911" s="5">
        <v>226.52109999999999</v>
      </c>
    </row>
    <row r="912" spans="1:5" x14ac:dyDescent="0.3">
      <c r="A912" s="3">
        <v>42592</v>
      </c>
      <c r="B912" s="5">
        <v>2925.7166999999999</v>
      </c>
      <c r="C912" s="5">
        <v>289.05369999999999</v>
      </c>
      <c r="D912" s="5">
        <v>290.17910000000001</v>
      </c>
      <c r="E912" s="5">
        <v>225.94409999999999</v>
      </c>
    </row>
    <row r="913" spans="1:5" x14ac:dyDescent="0.3">
      <c r="A913" s="3">
        <v>42593</v>
      </c>
      <c r="B913" s="5">
        <v>2939.9497000000001</v>
      </c>
      <c r="C913" s="5">
        <v>290.39510000000001</v>
      </c>
      <c r="D913" s="5">
        <v>291.5181</v>
      </c>
      <c r="E913" s="5">
        <v>227.05289999999999</v>
      </c>
    </row>
    <row r="914" spans="1:5" x14ac:dyDescent="0.3">
      <c r="A914" s="3">
        <v>42594</v>
      </c>
      <c r="B914" s="5">
        <v>2937.7615999999998</v>
      </c>
      <c r="C914" s="5">
        <v>290.14280000000002</v>
      </c>
      <c r="D914" s="5">
        <v>291.27949999999998</v>
      </c>
      <c r="E914" s="5">
        <v>226.82660000000001</v>
      </c>
    </row>
    <row r="915" spans="1:5" x14ac:dyDescent="0.3">
      <c r="A915" s="3">
        <v>42597</v>
      </c>
      <c r="B915" s="5">
        <v>2946.3209000000002</v>
      </c>
      <c r="C915" s="5">
        <v>290.97949999999997</v>
      </c>
      <c r="D915" s="5">
        <v>292.15449999999998</v>
      </c>
      <c r="E915" s="5">
        <v>227.4829</v>
      </c>
    </row>
    <row r="916" spans="1:5" x14ac:dyDescent="0.3">
      <c r="A916" s="3">
        <v>42598</v>
      </c>
      <c r="B916" s="5">
        <v>2930.6986000000002</v>
      </c>
      <c r="C916" s="5">
        <v>289.4787</v>
      </c>
      <c r="D916" s="5">
        <v>290.66969999999998</v>
      </c>
      <c r="E916" s="5">
        <v>226.30609999999999</v>
      </c>
    </row>
    <row r="917" spans="1:5" x14ac:dyDescent="0.3">
      <c r="A917" s="3">
        <v>42599</v>
      </c>
      <c r="B917" s="5">
        <v>2936.9034999999999</v>
      </c>
      <c r="C917" s="5">
        <v>290.02319999999997</v>
      </c>
      <c r="D917" s="5">
        <v>291.2</v>
      </c>
      <c r="E917" s="5">
        <v>226.67949999999999</v>
      </c>
    </row>
    <row r="918" spans="1:5" x14ac:dyDescent="0.3">
      <c r="A918" s="3">
        <v>42600</v>
      </c>
      <c r="B918" s="5">
        <v>2943.4364</v>
      </c>
      <c r="C918" s="5">
        <v>290.67399999999998</v>
      </c>
      <c r="D918" s="5">
        <v>291.87610000000001</v>
      </c>
      <c r="E918" s="5">
        <v>227.2226</v>
      </c>
    </row>
    <row r="919" spans="1:5" x14ac:dyDescent="0.3">
      <c r="A919" s="3">
        <v>42601</v>
      </c>
      <c r="B919" s="5">
        <v>2939.6066999999998</v>
      </c>
      <c r="C919" s="5">
        <v>290.24900000000002</v>
      </c>
      <c r="D919" s="5">
        <v>291.42529999999999</v>
      </c>
      <c r="E919" s="5">
        <v>226.9058</v>
      </c>
    </row>
    <row r="920" spans="1:5" x14ac:dyDescent="0.3">
      <c r="A920" s="3">
        <v>42604</v>
      </c>
      <c r="B920" s="5">
        <v>2938.0036</v>
      </c>
      <c r="C920" s="5">
        <v>290.23570000000001</v>
      </c>
      <c r="D920" s="5">
        <v>291.33249999999998</v>
      </c>
      <c r="E920" s="5">
        <v>226.88319999999999</v>
      </c>
    </row>
    <row r="921" spans="1:5" x14ac:dyDescent="0.3">
      <c r="A921" s="3">
        <v>42605</v>
      </c>
      <c r="B921" s="5">
        <v>2943.8157000000001</v>
      </c>
      <c r="C921" s="5">
        <v>290.82010000000002</v>
      </c>
      <c r="D921" s="5">
        <v>291.94240000000002</v>
      </c>
      <c r="E921" s="5">
        <v>227.30179999999999</v>
      </c>
    </row>
    <row r="922" spans="1:5" x14ac:dyDescent="0.3">
      <c r="A922" s="3">
        <v>42606</v>
      </c>
      <c r="B922" s="5">
        <v>2928.5547000000001</v>
      </c>
      <c r="C922" s="5">
        <v>289.33260000000001</v>
      </c>
      <c r="D922" s="5">
        <v>290.56360000000001</v>
      </c>
      <c r="E922" s="5">
        <v>226.20429999999999</v>
      </c>
    </row>
    <row r="923" spans="1:5" x14ac:dyDescent="0.3">
      <c r="A923" s="3">
        <v>42607</v>
      </c>
      <c r="B923" s="5">
        <v>2924.6071000000002</v>
      </c>
      <c r="C923" s="5">
        <v>289.13339999999999</v>
      </c>
      <c r="D923" s="5">
        <v>290.27190000000002</v>
      </c>
      <c r="E923" s="5">
        <v>226.02330000000001</v>
      </c>
    </row>
    <row r="924" spans="1:5" x14ac:dyDescent="0.3">
      <c r="A924" s="3">
        <v>42608</v>
      </c>
      <c r="B924" s="5">
        <v>2920.0518999999999</v>
      </c>
      <c r="C924" s="5">
        <v>288.58890000000002</v>
      </c>
      <c r="D924" s="5">
        <v>289.75490000000002</v>
      </c>
      <c r="E924" s="5">
        <v>225.5933</v>
      </c>
    </row>
    <row r="925" spans="1:5" x14ac:dyDescent="0.3">
      <c r="A925" s="3">
        <v>42611</v>
      </c>
      <c r="B925" s="5">
        <v>2935.7186999999999</v>
      </c>
      <c r="C925" s="5">
        <v>290.01100000000002</v>
      </c>
      <c r="D925" s="5">
        <v>291.13369999999998</v>
      </c>
      <c r="E925" s="5">
        <v>226.73609999999999</v>
      </c>
    </row>
    <row r="926" spans="1:5" x14ac:dyDescent="0.3">
      <c r="A926" s="3">
        <v>42612</v>
      </c>
      <c r="B926" s="5">
        <v>2930.4526000000001</v>
      </c>
      <c r="C926" s="5">
        <v>289.53179999999998</v>
      </c>
      <c r="D926" s="5">
        <v>290.68290000000002</v>
      </c>
      <c r="E926" s="5">
        <v>226.30609999999999</v>
      </c>
    </row>
    <row r="927" spans="1:5" x14ac:dyDescent="0.3">
      <c r="A927" s="3">
        <v>42613</v>
      </c>
      <c r="B927" s="5">
        <v>2924.0371</v>
      </c>
      <c r="C927" s="5">
        <v>288.70839999999998</v>
      </c>
      <c r="D927" s="5">
        <v>289.87419999999997</v>
      </c>
      <c r="E927" s="5">
        <v>225.7517</v>
      </c>
    </row>
    <row r="928" spans="1:5" x14ac:dyDescent="0.3">
      <c r="A928" s="3">
        <v>42614</v>
      </c>
      <c r="B928" s="5">
        <v>2923.9490000000001</v>
      </c>
      <c r="C928" s="5">
        <v>288.7217</v>
      </c>
      <c r="D928" s="5">
        <v>289.90069999999997</v>
      </c>
      <c r="E928" s="5">
        <v>225.7064</v>
      </c>
    </row>
    <row r="929" spans="1:5" x14ac:dyDescent="0.3">
      <c r="A929" s="3">
        <v>42615</v>
      </c>
      <c r="B929" s="5">
        <v>2936.3847000000001</v>
      </c>
      <c r="C929" s="5">
        <v>290.02319999999997</v>
      </c>
      <c r="D929" s="5">
        <v>291.17340000000002</v>
      </c>
      <c r="E929" s="5">
        <v>226.71350000000001</v>
      </c>
    </row>
    <row r="930" spans="1:5" x14ac:dyDescent="0.3">
      <c r="A930" s="3">
        <v>42619</v>
      </c>
      <c r="B930" s="5">
        <v>2945.2042000000001</v>
      </c>
      <c r="C930" s="5">
        <v>290.90089999999998</v>
      </c>
      <c r="D930" s="5">
        <v>292.15449999999998</v>
      </c>
      <c r="E930" s="5">
        <v>227.4263</v>
      </c>
    </row>
    <row r="931" spans="1:5" x14ac:dyDescent="0.3">
      <c r="A931" s="3">
        <v>42620</v>
      </c>
      <c r="B931" s="5">
        <v>2945.4807000000001</v>
      </c>
      <c r="C931" s="5">
        <v>290.8732</v>
      </c>
      <c r="D931" s="5">
        <v>292.10149999999999</v>
      </c>
      <c r="E931" s="5">
        <v>227.41499999999999</v>
      </c>
    </row>
    <row r="932" spans="1:5" x14ac:dyDescent="0.3">
      <c r="A932" s="3">
        <v>42621</v>
      </c>
      <c r="B932" s="5">
        <v>2939.0581999999999</v>
      </c>
      <c r="C932" s="5">
        <v>290.20920000000001</v>
      </c>
      <c r="D932" s="5">
        <v>291.41210000000001</v>
      </c>
      <c r="E932" s="5">
        <v>226.88319999999999</v>
      </c>
    </row>
    <row r="933" spans="1:5" x14ac:dyDescent="0.3">
      <c r="A933" s="3">
        <v>42622</v>
      </c>
      <c r="B933" s="5">
        <v>2867.0304999999998</v>
      </c>
      <c r="C933" s="5">
        <v>283.26310000000001</v>
      </c>
      <c r="D933" s="5">
        <v>284.42540000000002</v>
      </c>
      <c r="E933" s="5">
        <v>221.4068</v>
      </c>
    </row>
    <row r="934" spans="1:5" x14ac:dyDescent="0.3">
      <c r="A934" s="3">
        <v>42625</v>
      </c>
      <c r="B934" s="5">
        <v>2909.2647000000002</v>
      </c>
      <c r="C934" s="5">
        <v>287.32709999999997</v>
      </c>
      <c r="D934" s="5">
        <v>288.52190000000002</v>
      </c>
      <c r="E934" s="5">
        <v>224.57499999999999</v>
      </c>
    </row>
    <row r="935" spans="1:5" x14ac:dyDescent="0.3">
      <c r="A935" s="3">
        <v>42626</v>
      </c>
      <c r="B935" s="5">
        <v>2867.0028000000002</v>
      </c>
      <c r="C935" s="5">
        <v>283.19670000000002</v>
      </c>
      <c r="D935" s="5">
        <v>284.33260000000001</v>
      </c>
      <c r="E935" s="5">
        <v>221.38759999999999</v>
      </c>
    </row>
    <row r="936" spans="1:5" x14ac:dyDescent="0.3">
      <c r="A936" s="3">
        <v>42627</v>
      </c>
      <c r="B936" s="5">
        <v>2865.5160999999998</v>
      </c>
      <c r="C936" s="5">
        <v>283.09039999999999</v>
      </c>
      <c r="D936" s="5">
        <v>284.17349999999999</v>
      </c>
      <c r="E936" s="5">
        <v>221.25120000000001</v>
      </c>
    </row>
    <row r="937" spans="1:5" x14ac:dyDescent="0.3">
      <c r="A937" s="3">
        <v>42628</v>
      </c>
      <c r="B937" s="5">
        <v>2894.9575</v>
      </c>
      <c r="C937" s="5">
        <v>285.91930000000002</v>
      </c>
      <c r="D937" s="5">
        <v>287.05040000000002</v>
      </c>
      <c r="E937" s="5">
        <v>223.52440000000001</v>
      </c>
    </row>
    <row r="938" spans="1:5" x14ac:dyDescent="0.3">
      <c r="A938" s="3">
        <v>42629</v>
      </c>
      <c r="B938" s="5">
        <v>2884.0634</v>
      </c>
      <c r="C938" s="5">
        <v>284.81970000000001</v>
      </c>
      <c r="D938" s="5">
        <v>285.85719999999998</v>
      </c>
      <c r="E938" s="5">
        <v>222.64920000000001</v>
      </c>
    </row>
    <row r="939" spans="1:5" x14ac:dyDescent="0.3">
      <c r="A939" s="3">
        <v>42632</v>
      </c>
      <c r="B939" s="5">
        <v>2884.0207</v>
      </c>
      <c r="C939" s="5">
        <v>284.87310000000002</v>
      </c>
      <c r="D939" s="5">
        <v>286.00299999999999</v>
      </c>
      <c r="E939" s="5">
        <v>222.7174</v>
      </c>
    </row>
    <row r="940" spans="1:5" x14ac:dyDescent="0.3">
      <c r="A940" s="3">
        <v>42633</v>
      </c>
      <c r="B940" s="5">
        <v>2884.9173000000001</v>
      </c>
      <c r="C940" s="5">
        <v>284.88650000000001</v>
      </c>
      <c r="D940" s="5">
        <v>286.02949999999998</v>
      </c>
      <c r="E940" s="5">
        <v>222.74019999999999</v>
      </c>
    </row>
    <row r="941" spans="1:5" x14ac:dyDescent="0.3">
      <c r="A941" s="3">
        <v>42634</v>
      </c>
      <c r="B941" s="5">
        <v>2916.4413</v>
      </c>
      <c r="C941" s="5">
        <v>288.09010000000001</v>
      </c>
      <c r="D941" s="5">
        <v>289.22460000000001</v>
      </c>
      <c r="E941" s="5">
        <v>225.2407</v>
      </c>
    </row>
    <row r="942" spans="1:5" x14ac:dyDescent="0.3">
      <c r="A942" s="3">
        <v>42635</v>
      </c>
      <c r="B942" s="5">
        <v>2935.4452999999999</v>
      </c>
      <c r="C942" s="5">
        <v>289.90559999999999</v>
      </c>
      <c r="D942" s="5">
        <v>291.00110000000001</v>
      </c>
      <c r="E942" s="5">
        <v>226.5933</v>
      </c>
    </row>
    <row r="943" spans="1:5" x14ac:dyDescent="0.3">
      <c r="A943" s="3">
        <v>42636</v>
      </c>
      <c r="B943" s="5">
        <v>2918.6053000000002</v>
      </c>
      <c r="C943" s="5">
        <v>288.31709999999998</v>
      </c>
      <c r="D943" s="5">
        <v>289.47649999999999</v>
      </c>
      <c r="E943" s="5">
        <v>225.37710000000001</v>
      </c>
    </row>
    <row r="944" spans="1:5" x14ac:dyDescent="0.3">
      <c r="A944" s="3">
        <v>42639</v>
      </c>
      <c r="B944" s="5">
        <v>2893.7925</v>
      </c>
      <c r="C944" s="5">
        <v>285.98110000000003</v>
      </c>
      <c r="D944" s="5">
        <v>287.0942</v>
      </c>
      <c r="E944" s="5">
        <v>223.5813</v>
      </c>
    </row>
    <row r="945" spans="1:5" x14ac:dyDescent="0.3">
      <c r="A945" s="3">
        <v>42640</v>
      </c>
      <c r="B945" s="5">
        <v>2912.5754999999999</v>
      </c>
      <c r="C945" s="5">
        <v>287.75639999999999</v>
      </c>
      <c r="D945" s="5">
        <v>288.8399</v>
      </c>
      <c r="E945" s="5">
        <v>224.9452</v>
      </c>
    </row>
    <row r="946" spans="1:5" x14ac:dyDescent="0.3">
      <c r="A946" s="3">
        <v>42641</v>
      </c>
      <c r="B946" s="5">
        <v>2928.6487999999999</v>
      </c>
      <c r="C946" s="5">
        <v>289.18470000000002</v>
      </c>
      <c r="D946" s="5">
        <v>290.35890000000001</v>
      </c>
      <c r="E946" s="5">
        <v>226.16130000000001</v>
      </c>
    </row>
    <row r="947" spans="1:5" x14ac:dyDescent="0.3">
      <c r="A947" s="3">
        <v>42642</v>
      </c>
      <c r="B947" s="5">
        <v>2901.4205000000002</v>
      </c>
      <c r="C947" s="5">
        <v>286.5684</v>
      </c>
      <c r="D947" s="5">
        <v>287.74720000000002</v>
      </c>
      <c r="E947" s="5">
        <v>224.0359</v>
      </c>
    </row>
    <row r="948" spans="1:5" x14ac:dyDescent="0.3">
      <c r="A948" s="3">
        <v>42643</v>
      </c>
      <c r="B948" s="5">
        <v>2924.5533</v>
      </c>
      <c r="C948" s="5">
        <v>288.73090000000002</v>
      </c>
      <c r="D948" s="5">
        <v>289.90589999999997</v>
      </c>
      <c r="E948" s="5">
        <v>225.83170000000001</v>
      </c>
    </row>
    <row r="949" spans="1:5" x14ac:dyDescent="0.3">
      <c r="A949" s="3">
        <v>42646</v>
      </c>
      <c r="B949" s="5">
        <v>2915.3838999999998</v>
      </c>
      <c r="C949" s="5">
        <v>288.0367</v>
      </c>
      <c r="D949" s="5">
        <v>289.01310000000001</v>
      </c>
      <c r="E949" s="5">
        <v>225.1157</v>
      </c>
    </row>
    <row r="950" spans="1:5" x14ac:dyDescent="0.3">
      <c r="A950" s="3">
        <v>42647</v>
      </c>
      <c r="B950" s="5">
        <v>2901.2103000000002</v>
      </c>
      <c r="C950" s="5">
        <v>286.5684</v>
      </c>
      <c r="D950" s="5">
        <v>287.74720000000002</v>
      </c>
      <c r="E950" s="5">
        <v>224.07</v>
      </c>
    </row>
    <row r="951" spans="1:5" x14ac:dyDescent="0.3">
      <c r="A951" s="3">
        <v>42648</v>
      </c>
      <c r="B951" s="5">
        <v>2914.8595999999998</v>
      </c>
      <c r="C951" s="5">
        <v>287.8365</v>
      </c>
      <c r="D951" s="5">
        <v>289.01310000000001</v>
      </c>
      <c r="E951" s="5">
        <v>225.00200000000001</v>
      </c>
    </row>
    <row r="952" spans="1:5" x14ac:dyDescent="0.3">
      <c r="A952" s="3">
        <v>42649</v>
      </c>
      <c r="B952" s="5">
        <v>2916.3398999999999</v>
      </c>
      <c r="C952" s="5">
        <v>288.0367</v>
      </c>
      <c r="D952" s="5">
        <v>289.29289999999997</v>
      </c>
      <c r="E952" s="5">
        <v>225.26339999999999</v>
      </c>
    </row>
    <row r="953" spans="1:5" x14ac:dyDescent="0.3">
      <c r="A953" s="3">
        <v>42650</v>
      </c>
      <c r="B953" s="5">
        <v>2906.9470999999999</v>
      </c>
      <c r="C953" s="5">
        <v>287.0489</v>
      </c>
      <c r="D953" s="5">
        <v>288.16030000000001</v>
      </c>
      <c r="E953" s="5">
        <v>224.43369999999999</v>
      </c>
    </row>
    <row r="954" spans="1:5" x14ac:dyDescent="0.3">
      <c r="A954" s="3">
        <v>42653</v>
      </c>
      <c r="B954" s="5">
        <v>2920.3362999999999</v>
      </c>
      <c r="C954" s="5">
        <v>288.54399999999998</v>
      </c>
      <c r="D954" s="5">
        <v>289.61270000000002</v>
      </c>
      <c r="E954" s="5">
        <v>225.46799999999999</v>
      </c>
    </row>
    <row r="955" spans="1:5" x14ac:dyDescent="0.3">
      <c r="A955" s="3">
        <v>42654</v>
      </c>
      <c r="B955" s="5">
        <v>2884.0086999999999</v>
      </c>
      <c r="C955" s="5">
        <v>284.89980000000003</v>
      </c>
      <c r="D955" s="5">
        <v>286.04149999999998</v>
      </c>
      <c r="E955" s="5">
        <v>222.72880000000001</v>
      </c>
    </row>
    <row r="956" spans="1:5" x14ac:dyDescent="0.3">
      <c r="A956" s="3">
        <v>42655</v>
      </c>
      <c r="B956" s="5">
        <v>2887.5536999999999</v>
      </c>
      <c r="C956" s="5">
        <v>285.27359999999999</v>
      </c>
      <c r="D956" s="5">
        <v>286.40129999999999</v>
      </c>
      <c r="E956" s="5">
        <v>223.01300000000001</v>
      </c>
    </row>
    <row r="957" spans="1:5" x14ac:dyDescent="0.3">
      <c r="A957" s="3">
        <v>42656</v>
      </c>
      <c r="B957" s="5">
        <v>2878.7091</v>
      </c>
      <c r="C957" s="5">
        <v>284.33920000000001</v>
      </c>
      <c r="D957" s="5">
        <v>285.52190000000002</v>
      </c>
      <c r="E957" s="5">
        <v>222.29689999999999</v>
      </c>
    </row>
    <row r="958" spans="1:5" x14ac:dyDescent="0.3">
      <c r="A958" s="3">
        <v>42657</v>
      </c>
      <c r="B958" s="5">
        <v>2879.2905000000001</v>
      </c>
      <c r="C958" s="5">
        <v>284.48599999999999</v>
      </c>
      <c r="D958" s="5">
        <v>285.54849999999999</v>
      </c>
      <c r="E958" s="5">
        <v>222.3537</v>
      </c>
    </row>
    <row r="959" spans="1:5" x14ac:dyDescent="0.3">
      <c r="A959" s="3">
        <v>42660</v>
      </c>
      <c r="B959" s="5">
        <v>2870.6205</v>
      </c>
      <c r="C959" s="5">
        <v>283.4982</v>
      </c>
      <c r="D959" s="5">
        <v>284.60239999999999</v>
      </c>
      <c r="E959" s="5">
        <v>221.69450000000001</v>
      </c>
    </row>
    <row r="960" spans="1:5" x14ac:dyDescent="0.3">
      <c r="A960" s="3">
        <v>42661</v>
      </c>
      <c r="B960" s="5">
        <v>2888.3045000000002</v>
      </c>
      <c r="C960" s="5">
        <v>285.27359999999999</v>
      </c>
      <c r="D960" s="5">
        <v>286.36130000000003</v>
      </c>
      <c r="E960" s="5">
        <v>223.0016</v>
      </c>
    </row>
    <row r="961" spans="1:5" x14ac:dyDescent="0.3">
      <c r="A961" s="3">
        <v>42662</v>
      </c>
      <c r="B961" s="5">
        <v>2895.0558999999998</v>
      </c>
      <c r="C961" s="5">
        <v>286.03449999999998</v>
      </c>
      <c r="D961" s="5">
        <v>287.06760000000003</v>
      </c>
      <c r="E961" s="5">
        <v>223.61539999999999</v>
      </c>
    </row>
    <row r="962" spans="1:5" x14ac:dyDescent="0.3">
      <c r="A962" s="3">
        <v>42663</v>
      </c>
      <c r="B962" s="5">
        <v>2891.2773999999999</v>
      </c>
      <c r="C962" s="5">
        <v>285.50049999999999</v>
      </c>
      <c r="D962" s="5">
        <v>286.57459999999998</v>
      </c>
      <c r="E962" s="5">
        <v>223.2516</v>
      </c>
    </row>
    <row r="963" spans="1:5" x14ac:dyDescent="0.3">
      <c r="A963" s="3">
        <v>42664</v>
      </c>
      <c r="B963" s="5">
        <v>2891.0479</v>
      </c>
      <c r="C963" s="5">
        <v>285.63400000000001</v>
      </c>
      <c r="D963" s="5">
        <v>286.70780000000002</v>
      </c>
      <c r="E963" s="5">
        <v>223.30850000000001</v>
      </c>
    </row>
    <row r="964" spans="1:5" x14ac:dyDescent="0.3">
      <c r="A964" s="3">
        <v>42667</v>
      </c>
      <c r="B964" s="5">
        <v>2904.7959000000001</v>
      </c>
      <c r="C964" s="5">
        <v>286.84870000000001</v>
      </c>
      <c r="D964" s="5">
        <v>287.97370000000001</v>
      </c>
      <c r="E964" s="5">
        <v>224.21780000000001</v>
      </c>
    </row>
    <row r="965" spans="1:5" x14ac:dyDescent="0.3">
      <c r="A965" s="3">
        <v>42668</v>
      </c>
      <c r="B965" s="5">
        <v>2893.8559</v>
      </c>
      <c r="C965" s="5">
        <v>285.88760000000002</v>
      </c>
      <c r="D965" s="5">
        <v>287.05430000000001</v>
      </c>
      <c r="E965" s="5">
        <v>223.5813</v>
      </c>
    </row>
    <row r="966" spans="1:5" x14ac:dyDescent="0.3">
      <c r="A966" s="3">
        <v>42669</v>
      </c>
      <c r="B966" s="5">
        <v>2888.8587000000002</v>
      </c>
      <c r="C966" s="5">
        <v>285.31360000000001</v>
      </c>
      <c r="D966" s="5">
        <v>286.45460000000003</v>
      </c>
      <c r="E966" s="5">
        <v>223.08109999999999</v>
      </c>
    </row>
    <row r="967" spans="1:5" x14ac:dyDescent="0.3">
      <c r="A967" s="3">
        <v>42670</v>
      </c>
      <c r="B967" s="5">
        <v>2880.3388</v>
      </c>
      <c r="C967" s="5">
        <v>284.55279999999999</v>
      </c>
      <c r="D967" s="5">
        <v>285.66840000000002</v>
      </c>
      <c r="E967" s="5">
        <v>222.49010000000001</v>
      </c>
    </row>
    <row r="968" spans="1:5" x14ac:dyDescent="0.3">
      <c r="A968" s="3">
        <v>42671</v>
      </c>
      <c r="B968" s="5">
        <v>2871.5455999999999</v>
      </c>
      <c r="C968" s="5">
        <v>283.71179999999998</v>
      </c>
      <c r="D968" s="5">
        <v>284.82889999999998</v>
      </c>
      <c r="E968" s="5">
        <v>221.78540000000001</v>
      </c>
    </row>
    <row r="969" spans="1:5" x14ac:dyDescent="0.3">
      <c r="A969" s="3">
        <v>42674</v>
      </c>
      <c r="B969" s="5">
        <v>2871.2042999999999</v>
      </c>
      <c r="C969" s="5">
        <v>283.7251</v>
      </c>
      <c r="D969" s="5">
        <v>284.74900000000002</v>
      </c>
      <c r="E969" s="5">
        <v>221.78540000000001</v>
      </c>
    </row>
    <row r="970" spans="1:5" x14ac:dyDescent="0.3">
      <c r="A970" s="3">
        <v>42675</v>
      </c>
      <c r="B970" s="5">
        <v>2851.7487000000001</v>
      </c>
      <c r="C970" s="5">
        <v>281.6694</v>
      </c>
      <c r="D970" s="5">
        <v>282.80349999999999</v>
      </c>
      <c r="E970" s="5">
        <v>220.2396</v>
      </c>
    </row>
    <row r="971" spans="1:5" x14ac:dyDescent="0.3">
      <c r="A971" s="3">
        <v>42676</v>
      </c>
      <c r="B971" s="5">
        <v>2833.5016999999998</v>
      </c>
      <c r="C971" s="5">
        <v>279.9742</v>
      </c>
      <c r="D971" s="5">
        <v>281.03120000000001</v>
      </c>
      <c r="E971" s="5">
        <v>218.78479999999999</v>
      </c>
    </row>
    <row r="972" spans="1:5" x14ac:dyDescent="0.3">
      <c r="A972" s="3">
        <v>42677</v>
      </c>
      <c r="B972" s="5">
        <v>2822.0032999999999</v>
      </c>
      <c r="C972" s="5">
        <v>278.6927</v>
      </c>
      <c r="D972" s="5">
        <v>279.85860000000002</v>
      </c>
      <c r="E972" s="5">
        <v>217.9323</v>
      </c>
    </row>
    <row r="973" spans="1:5" x14ac:dyDescent="0.3">
      <c r="A973" s="3">
        <v>42678</v>
      </c>
      <c r="B973" s="5">
        <v>2817.3737999999998</v>
      </c>
      <c r="C973" s="5">
        <v>278.38569999999999</v>
      </c>
      <c r="D973" s="5">
        <v>279.3922</v>
      </c>
      <c r="E973" s="5">
        <v>217.63679999999999</v>
      </c>
    </row>
    <row r="974" spans="1:5" x14ac:dyDescent="0.3">
      <c r="A974" s="3">
        <v>42681</v>
      </c>
      <c r="B974" s="5">
        <v>2880.0129000000002</v>
      </c>
      <c r="C974" s="5">
        <v>284.52609999999999</v>
      </c>
      <c r="D974" s="5">
        <v>285.58850000000001</v>
      </c>
      <c r="E974" s="5">
        <v>222.41059999999999</v>
      </c>
    </row>
    <row r="975" spans="1:5" x14ac:dyDescent="0.3">
      <c r="A975" s="3">
        <v>42682</v>
      </c>
      <c r="B975" s="5">
        <v>2892.2926000000002</v>
      </c>
      <c r="C975" s="5">
        <v>285.8075</v>
      </c>
      <c r="D975" s="5">
        <v>286.90769999999998</v>
      </c>
      <c r="E975" s="5">
        <v>223.43350000000001</v>
      </c>
    </row>
    <row r="976" spans="1:5" x14ac:dyDescent="0.3">
      <c r="A976" s="3">
        <v>42683</v>
      </c>
      <c r="B976" s="5">
        <v>2924.5322999999999</v>
      </c>
      <c r="C976" s="5">
        <v>288.83659999999998</v>
      </c>
      <c r="D976" s="5">
        <v>290.07909999999998</v>
      </c>
      <c r="E976" s="5">
        <v>225.82040000000001</v>
      </c>
    </row>
    <row r="977" spans="1:5" x14ac:dyDescent="0.3">
      <c r="A977" s="3">
        <v>42684</v>
      </c>
      <c r="B977" s="5">
        <v>2930.5155</v>
      </c>
      <c r="C977" s="5">
        <v>289.55849999999998</v>
      </c>
      <c r="D977" s="5">
        <v>290.65210000000002</v>
      </c>
      <c r="E977" s="5">
        <v>226.3432</v>
      </c>
    </row>
    <row r="978" spans="1:5" x14ac:dyDescent="0.3">
      <c r="A978" s="3">
        <v>42685</v>
      </c>
      <c r="B978" s="5">
        <v>2926.4189000000001</v>
      </c>
      <c r="C978" s="5">
        <v>288.89109999999999</v>
      </c>
      <c r="D978" s="5">
        <v>290.13240000000002</v>
      </c>
      <c r="E978" s="5">
        <v>225.92269999999999</v>
      </c>
    </row>
    <row r="979" spans="1:5" x14ac:dyDescent="0.3">
      <c r="A979" s="3">
        <v>42688</v>
      </c>
      <c r="B979" s="5">
        <v>2926.5030999999999</v>
      </c>
      <c r="C979" s="5">
        <v>289.11799999999999</v>
      </c>
      <c r="D979" s="5">
        <v>290.2124</v>
      </c>
      <c r="E979" s="5">
        <v>225.95679999999999</v>
      </c>
    </row>
    <row r="980" spans="1:5" x14ac:dyDescent="0.3">
      <c r="A980" s="3">
        <v>42689</v>
      </c>
      <c r="B980" s="5">
        <v>2949.0835999999999</v>
      </c>
      <c r="C980" s="5">
        <v>291.37389999999999</v>
      </c>
      <c r="D980" s="5">
        <v>292.51760000000002</v>
      </c>
      <c r="E980" s="5">
        <v>227.7867</v>
      </c>
    </row>
    <row r="981" spans="1:5" x14ac:dyDescent="0.3">
      <c r="A981" s="3">
        <v>42690</v>
      </c>
      <c r="B981" s="5">
        <v>2945.2397999999998</v>
      </c>
      <c r="C981" s="5">
        <v>290.82659999999998</v>
      </c>
      <c r="D981" s="5">
        <v>292.14449999999999</v>
      </c>
      <c r="E981" s="5">
        <v>227.40020000000001</v>
      </c>
    </row>
    <row r="982" spans="1:5" x14ac:dyDescent="0.3">
      <c r="A982" s="3">
        <v>42691</v>
      </c>
      <c r="B982" s="5">
        <v>2959.1869999999999</v>
      </c>
      <c r="C982" s="5">
        <v>292.32170000000002</v>
      </c>
      <c r="D982" s="5">
        <v>293.46370000000002</v>
      </c>
      <c r="E982" s="5">
        <v>228.48</v>
      </c>
    </row>
    <row r="983" spans="1:5" x14ac:dyDescent="0.3">
      <c r="A983" s="3">
        <v>42692</v>
      </c>
      <c r="B983" s="5">
        <v>2952.5951</v>
      </c>
      <c r="C983" s="5">
        <v>291.66759999999999</v>
      </c>
      <c r="D983" s="5">
        <v>292.87740000000002</v>
      </c>
      <c r="E983" s="5">
        <v>228.07079999999999</v>
      </c>
    </row>
    <row r="984" spans="1:5" x14ac:dyDescent="0.3">
      <c r="A984" s="3">
        <v>42695</v>
      </c>
      <c r="B984" s="5">
        <v>2974.6678000000002</v>
      </c>
      <c r="C984" s="5">
        <v>293.87009999999998</v>
      </c>
      <c r="D984" s="5">
        <v>295.0095</v>
      </c>
      <c r="E984" s="5">
        <v>229.75299999999999</v>
      </c>
    </row>
    <row r="985" spans="1:5" x14ac:dyDescent="0.3">
      <c r="A985" s="3">
        <v>42696</v>
      </c>
      <c r="B985" s="5">
        <v>2981.2491</v>
      </c>
      <c r="C985" s="5">
        <v>294.44409999999999</v>
      </c>
      <c r="D985" s="5">
        <v>295.5025</v>
      </c>
      <c r="E985" s="5">
        <v>230.17359999999999</v>
      </c>
    </row>
    <row r="986" spans="1:5" x14ac:dyDescent="0.3">
      <c r="A986" s="3">
        <v>42697</v>
      </c>
      <c r="B986" s="5">
        <v>2983.7563</v>
      </c>
      <c r="C986" s="5">
        <v>294.60430000000002</v>
      </c>
      <c r="D986" s="5">
        <v>295.82229999999998</v>
      </c>
      <c r="E986" s="5">
        <v>230.37809999999999</v>
      </c>
    </row>
    <row r="987" spans="1:5" x14ac:dyDescent="0.3">
      <c r="A987" s="3">
        <v>42699</v>
      </c>
      <c r="B987" s="5">
        <v>2995.4955</v>
      </c>
      <c r="C987" s="5">
        <v>295.69889999999998</v>
      </c>
      <c r="D987" s="5">
        <v>296.90170000000001</v>
      </c>
      <c r="E987" s="5">
        <v>231.2988</v>
      </c>
    </row>
    <row r="988" spans="1:5" x14ac:dyDescent="0.3">
      <c r="A988" s="3">
        <v>42702</v>
      </c>
      <c r="B988" s="5">
        <v>2980.1379999999999</v>
      </c>
      <c r="C988" s="5">
        <v>294.31060000000002</v>
      </c>
      <c r="D988" s="5">
        <v>295.5958</v>
      </c>
      <c r="E988" s="5">
        <v>230.20769999999999</v>
      </c>
    </row>
    <row r="989" spans="1:5" x14ac:dyDescent="0.3">
      <c r="A989" s="3">
        <v>42703</v>
      </c>
      <c r="B989" s="5">
        <v>2984.819</v>
      </c>
      <c r="C989" s="5">
        <v>294.88459999999998</v>
      </c>
      <c r="D989" s="5">
        <v>296.07549999999998</v>
      </c>
      <c r="E989" s="5">
        <v>230.57140000000001</v>
      </c>
    </row>
    <row r="990" spans="1:5" x14ac:dyDescent="0.3">
      <c r="A990" s="3">
        <v>42704</v>
      </c>
      <c r="B990" s="5">
        <v>2977.5430000000001</v>
      </c>
      <c r="C990" s="5">
        <v>294.1771</v>
      </c>
      <c r="D990" s="5">
        <v>295.19600000000003</v>
      </c>
      <c r="E990" s="5">
        <v>230.04849999999999</v>
      </c>
    </row>
    <row r="991" spans="1:5" x14ac:dyDescent="0.3">
      <c r="A991" s="3">
        <v>42705</v>
      </c>
      <c r="B991" s="5">
        <v>2967.1911</v>
      </c>
      <c r="C991" s="5">
        <v>293.09589999999997</v>
      </c>
      <c r="D991" s="5">
        <v>294.13</v>
      </c>
      <c r="E991" s="5">
        <v>229.1506</v>
      </c>
    </row>
    <row r="992" spans="1:5" x14ac:dyDescent="0.3">
      <c r="A992" s="3">
        <v>42706</v>
      </c>
      <c r="B992" s="5">
        <v>2968.3692000000001</v>
      </c>
      <c r="C992" s="5">
        <v>293.24270000000001</v>
      </c>
      <c r="D992" s="5">
        <v>294.36989999999997</v>
      </c>
      <c r="E992" s="5">
        <v>229.30969999999999</v>
      </c>
    </row>
    <row r="993" spans="1:5" x14ac:dyDescent="0.3">
      <c r="A993" s="3">
        <v>42709</v>
      </c>
      <c r="B993" s="5">
        <v>2985.9486999999999</v>
      </c>
      <c r="C993" s="5">
        <v>295.00470000000001</v>
      </c>
      <c r="D993" s="5">
        <v>296.07549999999998</v>
      </c>
      <c r="E993" s="5">
        <v>230.62819999999999</v>
      </c>
    </row>
    <row r="994" spans="1:5" x14ac:dyDescent="0.3">
      <c r="A994" s="3">
        <v>42710</v>
      </c>
      <c r="B994" s="5">
        <v>2996.2103999999999</v>
      </c>
      <c r="C994" s="5">
        <v>295.9391</v>
      </c>
      <c r="D994" s="5">
        <v>297.14150000000001</v>
      </c>
      <c r="E994" s="5">
        <v>231.43520000000001</v>
      </c>
    </row>
    <row r="995" spans="1:5" x14ac:dyDescent="0.3">
      <c r="A995" s="3">
        <v>42711</v>
      </c>
      <c r="B995" s="5">
        <v>3036.2314000000001</v>
      </c>
      <c r="C995" s="5">
        <v>299.81020000000001</v>
      </c>
      <c r="D995" s="5">
        <v>300.97919999999999</v>
      </c>
      <c r="E995" s="5">
        <v>234.36760000000001</v>
      </c>
    </row>
    <row r="996" spans="1:5" x14ac:dyDescent="0.3">
      <c r="A996" s="3">
        <v>42712</v>
      </c>
      <c r="B996" s="5">
        <v>3043.1005</v>
      </c>
      <c r="C996" s="5">
        <v>300.5444</v>
      </c>
      <c r="D996" s="5">
        <v>301.69880000000001</v>
      </c>
      <c r="E996" s="5">
        <v>234.98140000000001</v>
      </c>
    </row>
    <row r="997" spans="1:5" x14ac:dyDescent="0.3">
      <c r="A997" s="3">
        <v>42713</v>
      </c>
      <c r="B997" s="5">
        <v>3061.1963999999998</v>
      </c>
      <c r="C997" s="5">
        <v>302.35980000000001</v>
      </c>
      <c r="D997" s="5">
        <v>303.61759999999998</v>
      </c>
      <c r="E997" s="5">
        <v>236.4135</v>
      </c>
    </row>
    <row r="998" spans="1:5" x14ac:dyDescent="0.3">
      <c r="A998" s="3">
        <v>42716</v>
      </c>
      <c r="B998" s="5">
        <v>3057.8789000000002</v>
      </c>
      <c r="C998" s="5">
        <v>302.01280000000003</v>
      </c>
      <c r="D998" s="5">
        <v>303.24450000000002</v>
      </c>
      <c r="E998" s="5">
        <v>236.15209999999999</v>
      </c>
    </row>
    <row r="999" spans="1:5" x14ac:dyDescent="0.3">
      <c r="A999" s="3">
        <v>42717</v>
      </c>
      <c r="B999" s="5">
        <v>3078.4070000000002</v>
      </c>
      <c r="C999" s="5">
        <v>304.02839999999998</v>
      </c>
      <c r="D999" s="5">
        <v>305.2167</v>
      </c>
      <c r="E999" s="5">
        <v>237.76609999999999</v>
      </c>
    </row>
    <row r="1000" spans="1:5" x14ac:dyDescent="0.3">
      <c r="A1000" s="3">
        <v>42718</v>
      </c>
      <c r="B1000" s="5">
        <v>3053.5906</v>
      </c>
      <c r="C1000" s="5">
        <v>301.51889999999997</v>
      </c>
      <c r="D1000" s="5">
        <v>302.91140000000001</v>
      </c>
      <c r="E1000" s="5">
        <v>235.7997</v>
      </c>
    </row>
    <row r="1001" spans="1:5" x14ac:dyDescent="0.3">
      <c r="A1001" s="3">
        <v>42719</v>
      </c>
      <c r="B1001" s="5">
        <v>3065.5843</v>
      </c>
      <c r="C1001" s="5">
        <v>302.76029999999997</v>
      </c>
      <c r="D1001" s="5">
        <v>303.92410000000001</v>
      </c>
      <c r="E1001" s="5">
        <v>236.67490000000001</v>
      </c>
    </row>
    <row r="1002" spans="1:5" x14ac:dyDescent="0.3">
      <c r="A1002" s="3">
        <v>42720</v>
      </c>
      <c r="B1002" s="5">
        <v>3060.3011000000001</v>
      </c>
      <c r="C1002" s="5">
        <v>302.17149999999998</v>
      </c>
      <c r="D1002" s="5">
        <v>303.45769999999999</v>
      </c>
      <c r="E1002" s="5">
        <v>236.26570000000001</v>
      </c>
    </row>
    <row r="1003" spans="1:5" x14ac:dyDescent="0.3">
      <c r="A1003" s="3">
        <v>42723</v>
      </c>
      <c r="B1003" s="5">
        <v>3066.3919000000001</v>
      </c>
      <c r="C1003" s="5">
        <v>302.8295</v>
      </c>
      <c r="D1003" s="5">
        <v>304.01740000000001</v>
      </c>
      <c r="E1003" s="5">
        <v>236.8</v>
      </c>
    </row>
    <row r="1004" spans="1:5" x14ac:dyDescent="0.3">
      <c r="A1004" s="3">
        <v>42724</v>
      </c>
      <c r="B1004" s="5">
        <v>3077.9874</v>
      </c>
      <c r="C1004" s="5">
        <v>303.99770000000001</v>
      </c>
      <c r="D1004" s="5">
        <v>305.2167</v>
      </c>
      <c r="E1004" s="5">
        <v>237.70920000000001</v>
      </c>
    </row>
    <row r="1005" spans="1:5" x14ac:dyDescent="0.3">
      <c r="A1005" s="3">
        <v>42725</v>
      </c>
      <c r="B1005" s="5">
        <v>3070.5293999999999</v>
      </c>
      <c r="C1005" s="5">
        <v>303.15170000000001</v>
      </c>
      <c r="D1005" s="5">
        <v>304.46260000000001</v>
      </c>
      <c r="E1005" s="5">
        <v>237.06139999999999</v>
      </c>
    </row>
    <row r="1006" spans="1:5" x14ac:dyDescent="0.3">
      <c r="A1006" s="3">
        <v>42726</v>
      </c>
      <c r="B1006" s="5">
        <v>3065.1997000000001</v>
      </c>
      <c r="C1006" s="5">
        <v>302.62799999999999</v>
      </c>
      <c r="D1006" s="5">
        <v>304.02030000000002</v>
      </c>
      <c r="E1006" s="5">
        <v>236.76130000000001</v>
      </c>
    </row>
    <row r="1007" spans="1:5" x14ac:dyDescent="0.3">
      <c r="A1007" s="3">
        <v>42727</v>
      </c>
      <c r="B1007" s="5">
        <v>3069.1644999999999</v>
      </c>
      <c r="C1007" s="5">
        <v>303.07119999999998</v>
      </c>
      <c r="D1007" s="5">
        <v>304.22140000000002</v>
      </c>
      <c r="E1007" s="5">
        <v>236.96719999999999</v>
      </c>
    </row>
    <row r="1008" spans="1:5" x14ac:dyDescent="0.3">
      <c r="A1008" s="3">
        <v>42731</v>
      </c>
      <c r="B1008" s="5">
        <v>3076.0951</v>
      </c>
      <c r="C1008" s="5">
        <v>303.82310000000001</v>
      </c>
      <c r="D1008" s="5">
        <v>305.07909999999998</v>
      </c>
      <c r="E1008" s="5">
        <v>237.5505</v>
      </c>
    </row>
    <row r="1009" spans="1:5" x14ac:dyDescent="0.3">
      <c r="A1009" s="3">
        <v>42732</v>
      </c>
      <c r="B1009" s="5">
        <v>3050.9144999999999</v>
      </c>
      <c r="C1009" s="5">
        <v>301.31220000000002</v>
      </c>
      <c r="D1009" s="5">
        <v>302.5729</v>
      </c>
      <c r="E1009" s="5">
        <v>235.6748</v>
      </c>
    </row>
    <row r="1010" spans="1:5" x14ac:dyDescent="0.3">
      <c r="A1010" s="3">
        <v>42733</v>
      </c>
      <c r="B1010" s="5">
        <v>3050.1677</v>
      </c>
      <c r="C1010" s="5">
        <v>301.245</v>
      </c>
      <c r="D1010" s="5">
        <v>302.54610000000002</v>
      </c>
      <c r="E1010" s="5">
        <v>235.62899999999999</v>
      </c>
    </row>
    <row r="1011" spans="1:5" x14ac:dyDescent="0.3">
      <c r="A1011" s="3">
        <v>42734</v>
      </c>
      <c r="B1011" s="5">
        <v>3036.1689999999999</v>
      </c>
      <c r="C1011" s="5">
        <v>300.14400000000001</v>
      </c>
      <c r="D1011" s="5">
        <v>301.52760000000001</v>
      </c>
      <c r="E1011" s="5">
        <v>234.81700000000001</v>
      </c>
    </row>
    <row r="1012" spans="1:5" x14ac:dyDescent="0.3">
      <c r="A1012" s="3">
        <v>42738</v>
      </c>
      <c r="B1012" s="5">
        <v>3062.0065</v>
      </c>
      <c r="C1012" s="5">
        <v>302.44009999999997</v>
      </c>
      <c r="D1012" s="5">
        <v>303.6585</v>
      </c>
      <c r="E1012" s="5">
        <v>236.45249999999999</v>
      </c>
    </row>
    <row r="1013" spans="1:5" x14ac:dyDescent="0.3">
      <c r="A1013" s="3">
        <v>42739</v>
      </c>
      <c r="B1013" s="5">
        <v>3080.2202000000002</v>
      </c>
      <c r="C1013" s="5">
        <v>304.23930000000001</v>
      </c>
      <c r="D1013" s="5">
        <v>305.49450000000002</v>
      </c>
      <c r="E1013" s="5">
        <v>237.84780000000001</v>
      </c>
    </row>
    <row r="1014" spans="1:5" x14ac:dyDescent="0.3">
      <c r="A1014" s="3">
        <v>42740</v>
      </c>
      <c r="B1014" s="5">
        <v>3077.8850000000002</v>
      </c>
      <c r="C1014" s="5">
        <v>303.99770000000001</v>
      </c>
      <c r="D1014" s="5">
        <v>305.2131</v>
      </c>
      <c r="E1014" s="5">
        <v>237.66480000000001</v>
      </c>
    </row>
    <row r="1015" spans="1:5" x14ac:dyDescent="0.3">
      <c r="A1015" s="3">
        <v>42741</v>
      </c>
      <c r="B1015" s="5">
        <v>3089.6568000000002</v>
      </c>
      <c r="C1015" s="5">
        <v>305.08530000000002</v>
      </c>
      <c r="D1015" s="5">
        <v>306.41930000000002</v>
      </c>
      <c r="E1015" s="5">
        <v>238.59129999999999</v>
      </c>
    </row>
    <row r="1016" spans="1:5" x14ac:dyDescent="0.3">
      <c r="A1016" s="3">
        <v>42744</v>
      </c>
      <c r="B1016" s="5">
        <v>3078.7037</v>
      </c>
      <c r="C1016" s="5">
        <v>304.07819999999998</v>
      </c>
      <c r="D1016" s="5">
        <v>305.42750000000001</v>
      </c>
      <c r="E1016" s="5">
        <v>237.8364</v>
      </c>
    </row>
    <row r="1017" spans="1:5" x14ac:dyDescent="0.3">
      <c r="A1017" s="3">
        <v>42745</v>
      </c>
      <c r="B1017" s="5">
        <v>3078.7242999999999</v>
      </c>
      <c r="C1017" s="5">
        <v>304.07819999999998</v>
      </c>
      <c r="D1017" s="5">
        <v>305.29349999999999</v>
      </c>
      <c r="E1017" s="5">
        <v>237.8021</v>
      </c>
    </row>
    <row r="1018" spans="1:5" x14ac:dyDescent="0.3">
      <c r="A1018" s="3">
        <v>42746</v>
      </c>
      <c r="B1018" s="5">
        <v>3087.7249999999999</v>
      </c>
      <c r="C1018" s="5">
        <v>304.93759999999997</v>
      </c>
      <c r="D1018" s="5">
        <v>306.11099999999999</v>
      </c>
      <c r="E1018" s="5">
        <v>238.4769</v>
      </c>
    </row>
    <row r="1019" spans="1:5" x14ac:dyDescent="0.3">
      <c r="A1019" s="3">
        <v>42747</v>
      </c>
      <c r="B1019" s="5">
        <v>3081.1673000000001</v>
      </c>
      <c r="C1019" s="5">
        <v>304.17219999999998</v>
      </c>
      <c r="D1019" s="5">
        <v>305.5213</v>
      </c>
      <c r="E1019" s="5">
        <v>237.95079999999999</v>
      </c>
    </row>
    <row r="1020" spans="1:5" x14ac:dyDescent="0.3">
      <c r="A1020" s="3">
        <v>42748</v>
      </c>
      <c r="B1020" s="5">
        <v>3086.8670000000002</v>
      </c>
      <c r="C1020" s="5">
        <v>304.87040000000002</v>
      </c>
      <c r="D1020" s="5">
        <v>306.08420000000001</v>
      </c>
      <c r="E1020" s="5">
        <v>238.41970000000001</v>
      </c>
    </row>
    <row r="1021" spans="1:5" x14ac:dyDescent="0.3">
      <c r="A1021" s="3">
        <v>42752</v>
      </c>
      <c r="B1021" s="5">
        <v>3077.7067000000002</v>
      </c>
      <c r="C1021" s="5">
        <v>303.7962</v>
      </c>
      <c r="D1021" s="5">
        <v>305.07909999999998</v>
      </c>
      <c r="E1021" s="5">
        <v>237.57329999999999</v>
      </c>
    </row>
    <row r="1022" spans="1:5" x14ac:dyDescent="0.3">
      <c r="A1022" s="3">
        <v>42753</v>
      </c>
      <c r="B1022" s="5">
        <v>3083.6392999999998</v>
      </c>
      <c r="C1022" s="5">
        <v>304.4676</v>
      </c>
      <c r="D1022" s="5">
        <v>305.66879999999998</v>
      </c>
      <c r="E1022" s="5">
        <v>238.07660000000001</v>
      </c>
    </row>
    <row r="1023" spans="1:5" x14ac:dyDescent="0.3">
      <c r="A1023" s="3">
        <v>42754</v>
      </c>
      <c r="B1023" s="5">
        <v>3072.5682999999999</v>
      </c>
      <c r="C1023" s="5">
        <v>303.33969999999999</v>
      </c>
      <c r="D1023" s="5">
        <v>304.69040000000001</v>
      </c>
      <c r="E1023" s="5">
        <v>237.27600000000001</v>
      </c>
    </row>
    <row r="1024" spans="1:5" x14ac:dyDescent="0.3">
      <c r="A1024" s="3">
        <v>42755</v>
      </c>
      <c r="B1024" s="5">
        <v>3082.9951999999998</v>
      </c>
      <c r="C1024" s="5">
        <v>304.45420000000001</v>
      </c>
      <c r="D1024" s="5">
        <v>305.69560000000001</v>
      </c>
      <c r="E1024" s="5">
        <v>238.04230000000001</v>
      </c>
    </row>
    <row r="1025" spans="1:5" x14ac:dyDescent="0.3">
      <c r="A1025" s="3">
        <v>42758</v>
      </c>
      <c r="B1025" s="5">
        <v>3074.7936</v>
      </c>
      <c r="C1025" s="5">
        <v>303.66199999999998</v>
      </c>
      <c r="D1025" s="5">
        <v>304.9853</v>
      </c>
      <c r="E1025" s="5">
        <v>237.4933</v>
      </c>
    </row>
    <row r="1026" spans="1:5" x14ac:dyDescent="0.3">
      <c r="A1026" s="3">
        <v>42759</v>
      </c>
      <c r="B1026" s="5">
        <v>3094.9796000000001</v>
      </c>
      <c r="C1026" s="5">
        <v>305.60890000000001</v>
      </c>
      <c r="D1026" s="5">
        <v>306.84809999999999</v>
      </c>
      <c r="E1026" s="5">
        <v>239.00299999999999</v>
      </c>
    </row>
    <row r="1027" spans="1:5" x14ac:dyDescent="0.3">
      <c r="A1027" s="3">
        <v>42760</v>
      </c>
      <c r="B1027" s="5">
        <v>3119.8332999999998</v>
      </c>
      <c r="C1027" s="5">
        <v>308.25420000000003</v>
      </c>
      <c r="D1027" s="5">
        <v>309.34089999999998</v>
      </c>
      <c r="E1027" s="5">
        <v>240.9931</v>
      </c>
    </row>
    <row r="1028" spans="1:5" x14ac:dyDescent="0.3">
      <c r="A1028" s="3">
        <v>42761</v>
      </c>
      <c r="B1028" s="5">
        <v>3117.5994000000001</v>
      </c>
      <c r="C1028" s="5">
        <v>307.93189999999998</v>
      </c>
      <c r="D1028" s="5">
        <v>309.24700000000001</v>
      </c>
      <c r="E1028" s="5">
        <v>240.81010000000001</v>
      </c>
    </row>
    <row r="1029" spans="1:5" x14ac:dyDescent="0.3">
      <c r="A1029" s="3">
        <v>42762</v>
      </c>
      <c r="B1029" s="5">
        <v>3115.0654</v>
      </c>
      <c r="C1029" s="5">
        <v>307.44850000000002</v>
      </c>
      <c r="D1029" s="5">
        <v>308.77800000000002</v>
      </c>
      <c r="E1029" s="5">
        <v>240.46700000000001</v>
      </c>
    </row>
    <row r="1030" spans="1:5" x14ac:dyDescent="0.3">
      <c r="A1030" s="3">
        <v>42765</v>
      </c>
      <c r="B1030" s="5">
        <v>3096.4902999999999</v>
      </c>
      <c r="C1030" s="5">
        <v>305.54180000000002</v>
      </c>
      <c r="D1030" s="5">
        <v>306.94189999999998</v>
      </c>
      <c r="E1030" s="5">
        <v>239.01439999999999</v>
      </c>
    </row>
    <row r="1031" spans="1:5" x14ac:dyDescent="0.3">
      <c r="A1031" s="3">
        <v>42766</v>
      </c>
      <c r="B1031" s="5">
        <v>3093.7539000000002</v>
      </c>
      <c r="C1031" s="5">
        <v>305.51499999999999</v>
      </c>
      <c r="D1031" s="5">
        <v>306.80790000000002</v>
      </c>
      <c r="E1031" s="5">
        <v>239.00299999999999</v>
      </c>
    </row>
    <row r="1032" spans="1:5" x14ac:dyDescent="0.3">
      <c r="A1032" s="3">
        <v>42767</v>
      </c>
      <c r="B1032" s="5">
        <v>3095.3687</v>
      </c>
      <c r="C1032" s="5">
        <v>305.63580000000002</v>
      </c>
      <c r="D1032" s="5">
        <v>306.96870000000001</v>
      </c>
      <c r="E1032" s="5">
        <v>239.03729999999999</v>
      </c>
    </row>
    <row r="1033" spans="1:5" x14ac:dyDescent="0.3">
      <c r="A1033" s="3">
        <v>42768</v>
      </c>
      <c r="B1033" s="5">
        <v>3097.3256999999999</v>
      </c>
      <c r="C1033" s="5">
        <v>305.8372</v>
      </c>
      <c r="D1033" s="5">
        <v>307.07600000000002</v>
      </c>
      <c r="E1033" s="5">
        <v>239.14019999999999</v>
      </c>
    </row>
    <row r="1034" spans="1:5" x14ac:dyDescent="0.3">
      <c r="A1034" s="3">
        <v>42769</v>
      </c>
      <c r="B1034" s="5">
        <v>3120.1062000000002</v>
      </c>
      <c r="C1034" s="5">
        <v>307.94529999999997</v>
      </c>
      <c r="D1034" s="5">
        <v>309.30070000000001</v>
      </c>
      <c r="E1034" s="5">
        <v>240.91300000000001</v>
      </c>
    </row>
    <row r="1035" spans="1:5" x14ac:dyDescent="0.3">
      <c r="A1035" s="3">
        <v>42772</v>
      </c>
      <c r="B1035" s="5">
        <v>3113.5189999999998</v>
      </c>
      <c r="C1035" s="5">
        <v>307.39479999999998</v>
      </c>
      <c r="D1035" s="5">
        <v>308.75119999999998</v>
      </c>
      <c r="E1035" s="5">
        <v>240.40979999999999</v>
      </c>
    </row>
    <row r="1036" spans="1:5" x14ac:dyDescent="0.3">
      <c r="A1036" s="3">
        <v>42773</v>
      </c>
      <c r="B1036" s="5">
        <v>3114.3656000000001</v>
      </c>
      <c r="C1036" s="5">
        <v>307.40820000000002</v>
      </c>
      <c r="D1036" s="5">
        <v>308.73779999999999</v>
      </c>
      <c r="E1036" s="5">
        <v>240.46700000000001</v>
      </c>
    </row>
    <row r="1037" spans="1:5" x14ac:dyDescent="0.3">
      <c r="A1037" s="3">
        <v>42774</v>
      </c>
      <c r="B1037" s="5">
        <v>3117.5221000000001</v>
      </c>
      <c r="C1037" s="5">
        <v>307.81099999999998</v>
      </c>
      <c r="D1037" s="5">
        <v>309.113</v>
      </c>
      <c r="E1037" s="5">
        <v>240.7758</v>
      </c>
    </row>
    <row r="1038" spans="1:5" x14ac:dyDescent="0.3">
      <c r="A1038" s="3">
        <v>42775</v>
      </c>
      <c r="B1038" s="5">
        <v>3136.0284000000001</v>
      </c>
      <c r="C1038" s="5">
        <v>309.63720000000001</v>
      </c>
      <c r="D1038" s="5">
        <v>310.92230000000001</v>
      </c>
      <c r="E1038" s="5">
        <v>242.1482</v>
      </c>
    </row>
    <row r="1039" spans="1:5" x14ac:dyDescent="0.3">
      <c r="A1039" s="3">
        <v>42776</v>
      </c>
      <c r="B1039" s="5">
        <v>3147.4047999999998</v>
      </c>
      <c r="C1039" s="5">
        <v>310.85910000000001</v>
      </c>
      <c r="D1039" s="5">
        <v>312.14179999999999</v>
      </c>
      <c r="E1039" s="5">
        <v>243.12039999999999</v>
      </c>
    </row>
    <row r="1040" spans="1:5" x14ac:dyDescent="0.3">
      <c r="A1040" s="3">
        <v>42779</v>
      </c>
      <c r="B1040" s="5">
        <v>3164.7154</v>
      </c>
      <c r="C1040" s="5">
        <v>312.55090000000001</v>
      </c>
      <c r="D1040" s="5">
        <v>313.8707</v>
      </c>
      <c r="E1040" s="5">
        <v>244.4128</v>
      </c>
    </row>
    <row r="1041" spans="1:5" x14ac:dyDescent="0.3">
      <c r="A1041" s="3">
        <v>42780</v>
      </c>
      <c r="B1041" s="5">
        <v>3178.3056000000001</v>
      </c>
      <c r="C1041" s="5">
        <v>313.79969999999997</v>
      </c>
      <c r="D1041" s="5">
        <v>315.13040000000001</v>
      </c>
      <c r="E1041" s="5">
        <v>245.4307</v>
      </c>
    </row>
    <row r="1042" spans="1:5" x14ac:dyDescent="0.3">
      <c r="A1042" s="3">
        <v>42781</v>
      </c>
      <c r="B1042" s="5">
        <v>3194.6408000000001</v>
      </c>
      <c r="C1042" s="5">
        <v>315.43779999999998</v>
      </c>
      <c r="D1042" s="5">
        <v>316.73869999999999</v>
      </c>
      <c r="E1042" s="5">
        <v>246.67740000000001</v>
      </c>
    </row>
    <row r="1043" spans="1:5" x14ac:dyDescent="0.3">
      <c r="A1043" s="3">
        <v>42782</v>
      </c>
      <c r="B1043" s="5">
        <v>3192.1988000000001</v>
      </c>
      <c r="C1043" s="5">
        <v>315.16930000000002</v>
      </c>
      <c r="D1043" s="5">
        <v>316.57780000000002</v>
      </c>
      <c r="E1043" s="5">
        <v>246.4829</v>
      </c>
    </row>
    <row r="1044" spans="1:5" x14ac:dyDescent="0.3">
      <c r="A1044" s="3">
        <v>42783</v>
      </c>
      <c r="B1044" s="5">
        <v>3197.6253000000002</v>
      </c>
      <c r="C1044" s="5">
        <v>315.66609999999997</v>
      </c>
      <c r="D1044" s="5">
        <v>316.93970000000002</v>
      </c>
      <c r="E1044" s="5">
        <v>246.8603</v>
      </c>
    </row>
    <row r="1045" spans="1:5" x14ac:dyDescent="0.3">
      <c r="A1045" s="3">
        <v>42787</v>
      </c>
      <c r="B1045" s="5">
        <v>3216.9677000000001</v>
      </c>
      <c r="C1045" s="5">
        <v>317.54599999999999</v>
      </c>
      <c r="D1045" s="5">
        <v>318.8562</v>
      </c>
      <c r="E1045" s="5">
        <v>248.31290000000001</v>
      </c>
    </row>
    <row r="1046" spans="1:5" x14ac:dyDescent="0.3">
      <c r="A1046" s="3">
        <v>42788</v>
      </c>
      <c r="B1046" s="5">
        <v>3213.7786000000001</v>
      </c>
      <c r="C1046" s="5">
        <v>317.26400000000001</v>
      </c>
      <c r="D1046" s="5">
        <v>318.66849999999999</v>
      </c>
      <c r="E1046" s="5">
        <v>248.1985</v>
      </c>
    </row>
    <row r="1047" spans="1:5" x14ac:dyDescent="0.3">
      <c r="A1047" s="3">
        <v>42789</v>
      </c>
      <c r="B1047" s="5">
        <v>3215.5039999999999</v>
      </c>
      <c r="C1047" s="5">
        <v>317.47879999999998</v>
      </c>
      <c r="D1047" s="5">
        <v>318.92320000000001</v>
      </c>
      <c r="E1047" s="5">
        <v>248.3357</v>
      </c>
    </row>
    <row r="1048" spans="1:5" x14ac:dyDescent="0.3">
      <c r="A1048" s="3">
        <v>42790</v>
      </c>
      <c r="B1048" s="5">
        <v>3221.0711999999999</v>
      </c>
      <c r="C1048" s="5">
        <v>317.88159999999999</v>
      </c>
      <c r="D1048" s="5">
        <v>319.31180000000001</v>
      </c>
      <c r="E1048" s="5">
        <v>248.63310000000001</v>
      </c>
    </row>
    <row r="1049" spans="1:5" x14ac:dyDescent="0.3">
      <c r="A1049" s="3">
        <v>42793</v>
      </c>
      <c r="B1049" s="5">
        <v>3224.8087999999998</v>
      </c>
      <c r="C1049" s="5">
        <v>318.37849999999997</v>
      </c>
      <c r="D1049" s="5">
        <v>319.80770000000001</v>
      </c>
      <c r="E1049" s="5">
        <v>248.9991</v>
      </c>
    </row>
    <row r="1050" spans="1:5" x14ac:dyDescent="0.3">
      <c r="A1050" s="3">
        <v>42794</v>
      </c>
      <c r="B1050" s="5">
        <v>3216.5922999999998</v>
      </c>
      <c r="C1050" s="5">
        <v>317.51909999999998</v>
      </c>
      <c r="D1050" s="5">
        <v>319.00360000000001</v>
      </c>
      <c r="E1050" s="5">
        <v>248.2671</v>
      </c>
    </row>
    <row r="1051" spans="1:5" x14ac:dyDescent="0.3">
      <c r="A1051" s="3">
        <v>42795</v>
      </c>
      <c r="B1051" s="5">
        <v>3261.1637999999998</v>
      </c>
      <c r="C1051" s="5">
        <v>321.96359999999999</v>
      </c>
      <c r="D1051" s="5">
        <v>323.27879999999999</v>
      </c>
      <c r="E1051" s="5">
        <v>251.78980000000001</v>
      </c>
    </row>
    <row r="1052" spans="1:5" x14ac:dyDescent="0.3">
      <c r="A1052" s="3">
        <v>42796</v>
      </c>
      <c r="B1052" s="5">
        <v>3242.3134</v>
      </c>
      <c r="C1052" s="5">
        <v>319.93599999999998</v>
      </c>
      <c r="D1052" s="5">
        <v>321.41590000000002</v>
      </c>
      <c r="E1052" s="5">
        <v>250.31440000000001</v>
      </c>
    </row>
    <row r="1053" spans="1:5" x14ac:dyDescent="0.3">
      <c r="A1053" s="3">
        <v>42797</v>
      </c>
      <c r="B1053" s="5">
        <v>3244.0385000000001</v>
      </c>
      <c r="C1053" s="5">
        <v>320.13749999999999</v>
      </c>
      <c r="D1053" s="5">
        <v>321.6035</v>
      </c>
      <c r="E1053" s="5">
        <v>250.45160000000001</v>
      </c>
    </row>
    <row r="1054" spans="1:5" x14ac:dyDescent="0.3">
      <c r="A1054" s="3">
        <v>42800</v>
      </c>
      <c r="B1054" s="5">
        <v>3233.4742999999999</v>
      </c>
      <c r="C1054" s="5">
        <v>319.1841</v>
      </c>
      <c r="D1054" s="5">
        <v>320.66539999999998</v>
      </c>
      <c r="E1054" s="5">
        <v>249.6739</v>
      </c>
    </row>
    <row r="1055" spans="1:5" x14ac:dyDescent="0.3">
      <c r="A1055" s="3">
        <v>42801</v>
      </c>
      <c r="B1055" s="5">
        <v>3224.2655</v>
      </c>
      <c r="C1055" s="5">
        <v>318.23079999999999</v>
      </c>
      <c r="D1055" s="5">
        <v>319.72730000000001</v>
      </c>
      <c r="E1055" s="5">
        <v>248.91900000000001</v>
      </c>
    </row>
    <row r="1056" spans="1:5" x14ac:dyDescent="0.3">
      <c r="A1056" s="3">
        <v>42802</v>
      </c>
      <c r="B1056" s="5">
        <v>3217.8413999999998</v>
      </c>
      <c r="C1056" s="5">
        <v>317.63990000000001</v>
      </c>
      <c r="D1056" s="5">
        <v>319.084</v>
      </c>
      <c r="E1056" s="5">
        <v>248.3929</v>
      </c>
    </row>
    <row r="1057" spans="1:5" x14ac:dyDescent="0.3">
      <c r="A1057" s="3">
        <v>42803</v>
      </c>
      <c r="B1057" s="5">
        <v>3220.4483</v>
      </c>
      <c r="C1057" s="5">
        <v>318.0428</v>
      </c>
      <c r="D1057" s="5">
        <v>319.3922</v>
      </c>
      <c r="E1057" s="5">
        <v>248.65600000000001</v>
      </c>
    </row>
    <row r="1058" spans="1:5" x14ac:dyDescent="0.3">
      <c r="A1058" s="3">
        <v>42804</v>
      </c>
      <c r="B1058" s="5">
        <v>3231.0374000000002</v>
      </c>
      <c r="C1058" s="5">
        <v>319.15730000000002</v>
      </c>
      <c r="D1058" s="5">
        <v>320.50459999999998</v>
      </c>
      <c r="E1058" s="5">
        <v>249.52520000000001</v>
      </c>
    </row>
    <row r="1059" spans="1:5" x14ac:dyDescent="0.3">
      <c r="A1059" s="3">
        <v>42807</v>
      </c>
      <c r="B1059" s="5">
        <v>3233.2732999999998</v>
      </c>
      <c r="C1059" s="5">
        <v>319.3184</v>
      </c>
      <c r="D1059" s="5">
        <v>320.69220000000001</v>
      </c>
      <c r="E1059" s="5">
        <v>249.6739</v>
      </c>
    </row>
    <row r="1060" spans="1:5" x14ac:dyDescent="0.3">
      <c r="A1060" s="3">
        <v>42808</v>
      </c>
      <c r="B1060" s="5">
        <v>3222.4973</v>
      </c>
      <c r="C1060" s="5">
        <v>318.09649999999999</v>
      </c>
      <c r="D1060" s="5">
        <v>319.553</v>
      </c>
      <c r="E1060" s="5">
        <v>248.82749999999999</v>
      </c>
    </row>
    <row r="1061" spans="1:5" x14ac:dyDescent="0.3">
      <c r="A1061" s="3">
        <v>42809</v>
      </c>
      <c r="B1061" s="5">
        <v>3249.5925000000002</v>
      </c>
      <c r="C1061" s="5">
        <v>320.84910000000002</v>
      </c>
      <c r="D1061" s="5">
        <v>322.16640000000001</v>
      </c>
      <c r="E1061" s="5">
        <v>250.89769999999999</v>
      </c>
    </row>
    <row r="1062" spans="1:5" x14ac:dyDescent="0.3">
      <c r="A1062" s="3">
        <v>42810</v>
      </c>
      <c r="B1062" s="5">
        <v>3244.4265</v>
      </c>
      <c r="C1062" s="5">
        <v>320.21800000000002</v>
      </c>
      <c r="D1062" s="5">
        <v>321.7509</v>
      </c>
      <c r="E1062" s="5">
        <v>250.47450000000001</v>
      </c>
    </row>
    <row r="1063" spans="1:5" x14ac:dyDescent="0.3">
      <c r="A1063" s="3">
        <v>42811</v>
      </c>
      <c r="B1063" s="5">
        <v>3240.1776</v>
      </c>
      <c r="C1063" s="5">
        <v>319.6583</v>
      </c>
      <c r="D1063" s="5">
        <v>321.09429999999998</v>
      </c>
      <c r="E1063" s="5">
        <v>249.97130000000001</v>
      </c>
    </row>
    <row r="1064" spans="1:5" x14ac:dyDescent="0.3">
      <c r="A1064" s="3">
        <v>42814</v>
      </c>
      <c r="B1064" s="5">
        <v>3233.7289999999998</v>
      </c>
      <c r="C1064" s="5">
        <v>319.30759999999998</v>
      </c>
      <c r="D1064" s="5">
        <v>320.6567</v>
      </c>
      <c r="E1064" s="5">
        <v>249.71129999999999</v>
      </c>
    </row>
    <row r="1065" spans="1:5" x14ac:dyDescent="0.3">
      <c r="A1065" s="3">
        <v>42815</v>
      </c>
      <c r="B1065" s="5">
        <v>3193.8964000000001</v>
      </c>
      <c r="C1065" s="5">
        <v>315.2079</v>
      </c>
      <c r="D1065" s="5">
        <v>316.63139999999999</v>
      </c>
      <c r="E1065" s="5">
        <v>246.56299999999999</v>
      </c>
    </row>
    <row r="1066" spans="1:5" x14ac:dyDescent="0.3">
      <c r="A1066" s="3">
        <v>42816</v>
      </c>
      <c r="B1066" s="5">
        <v>3200.0432000000001</v>
      </c>
      <c r="C1066" s="5">
        <v>315.94959999999998</v>
      </c>
      <c r="D1066" s="5">
        <v>317.32830000000001</v>
      </c>
      <c r="E1066" s="5">
        <v>247.06389999999999</v>
      </c>
    </row>
    <row r="1067" spans="1:5" x14ac:dyDescent="0.3">
      <c r="A1067" s="3">
        <v>42817</v>
      </c>
      <c r="B1067" s="5">
        <v>3196.6876000000002</v>
      </c>
      <c r="C1067" s="5">
        <v>315.61250000000001</v>
      </c>
      <c r="D1067" s="5">
        <v>316.97989999999999</v>
      </c>
      <c r="E1067" s="5">
        <v>246.81110000000001</v>
      </c>
    </row>
    <row r="1068" spans="1:5" x14ac:dyDescent="0.3">
      <c r="A1068" s="3">
        <v>42818</v>
      </c>
      <c r="B1068" s="5">
        <v>3193.9895999999999</v>
      </c>
      <c r="C1068" s="5">
        <v>315.38319999999999</v>
      </c>
      <c r="D1068" s="5">
        <v>316.84879999999998</v>
      </c>
      <c r="E1068" s="5">
        <v>246.73070000000001</v>
      </c>
    </row>
    <row r="1069" spans="1:5" x14ac:dyDescent="0.3">
      <c r="A1069" s="3">
        <v>42821</v>
      </c>
      <c r="B1069" s="5">
        <v>3190.7329</v>
      </c>
      <c r="C1069" s="5">
        <v>315.05950000000001</v>
      </c>
      <c r="D1069" s="5">
        <v>316.39109999999999</v>
      </c>
      <c r="E1069" s="5">
        <v>246.32859999999999</v>
      </c>
    </row>
    <row r="1070" spans="1:5" x14ac:dyDescent="0.3">
      <c r="A1070" s="3">
        <v>42822</v>
      </c>
      <c r="B1070" s="5">
        <v>3213.9034000000001</v>
      </c>
      <c r="C1070" s="5">
        <v>317.35219999999998</v>
      </c>
      <c r="D1070" s="5">
        <v>318.71980000000002</v>
      </c>
      <c r="E1070" s="5">
        <v>248.15549999999999</v>
      </c>
    </row>
    <row r="1071" spans="1:5" x14ac:dyDescent="0.3">
      <c r="A1071" s="3">
        <v>42823</v>
      </c>
      <c r="B1071" s="5">
        <v>3218.0365999999999</v>
      </c>
      <c r="C1071" s="5">
        <v>317.64879999999999</v>
      </c>
      <c r="D1071" s="5">
        <v>319.1909</v>
      </c>
      <c r="E1071" s="5">
        <v>248.5232</v>
      </c>
    </row>
    <row r="1072" spans="1:5" x14ac:dyDescent="0.3">
      <c r="A1072" s="3">
        <v>42824</v>
      </c>
      <c r="B1072" s="5">
        <v>3227.5864999999999</v>
      </c>
      <c r="C1072" s="5">
        <v>318.66030000000001</v>
      </c>
      <c r="D1072" s="5">
        <v>319.99860000000001</v>
      </c>
      <c r="E1072" s="5">
        <v>249.18960000000001</v>
      </c>
    </row>
    <row r="1073" spans="1:5" x14ac:dyDescent="0.3">
      <c r="A1073" s="3">
        <v>42825</v>
      </c>
      <c r="B1073" s="5">
        <v>3220.3150000000001</v>
      </c>
      <c r="C1073" s="5">
        <v>317.91860000000003</v>
      </c>
      <c r="D1073" s="5">
        <v>319.37939999999998</v>
      </c>
      <c r="E1073" s="5">
        <v>248.59209999999999</v>
      </c>
    </row>
    <row r="1074" spans="1:5" x14ac:dyDescent="0.3">
      <c r="A1074" s="3">
        <v>42828</v>
      </c>
      <c r="B1074" s="5">
        <v>3215.1833999999999</v>
      </c>
      <c r="C1074" s="5">
        <v>317.36559999999997</v>
      </c>
      <c r="D1074" s="5">
        <v>318.84100000000001</v>
      </c>
      <c r="E1074" s="5">
        <v>248.28190000000001</v>
      </c>
    </row>
    <row r="1075" spans="1:5" x14ac:dyDescent="0.3">
      <c r="A1075" s="3">
        <v>42829</v>
      </c>
      <c r="B1075" s="5">
        <v>3217.5050000000001</v>
      </c>
      <c r="C1075" s="5">
        <v>317.56790000000001</v>
      </c>
      <c r="D1075" s="5">
        <v>318.98899999999998</v>
      </c>
      <c r="E1075" s="5">
        <v>248.41980000000001</v>
      </c>
    </row>
    <row r="1076" spans="1:5" x14ac:dyDescent="0.3">
      <c r="A1076" s="3">
        <v>42830</v>
      </c>
      <c r="B1076" s="5">
        <v>3208.0012000000002</v>
      </c>
      <c r="C1076" s="5">
        <v>316.62389999999999</v>
      </c>
      <c r="D1076" s="5">
        <v>318.04680000000002</v>
      </c>
      <c r="E1076" s="5">
        <v>247.66139999999999</v>
      </c>
    </row>
    <row r="1077" spans="1:5" x14ac:dyDescent="0.3">
      <c r="A1077" s="3">
        <v>42831</v>
      </c>
      <c r="B1077" s="5">
        <v>3215.143</v>
      </c>
      <c r="C1077" s="5">
        <v>317.51400000000001</v>
      </c>
      <c r="D1077" s="5">
        <v>318.88130000000001</v>
      </c>
      <c r="E1077" s="5">
        <v>248.3049</v>
      </c>
    </row>
    <row r="1078" spans="1:5" x14ac:dyDescent="0.3">
      <c r="A1078" s="3">
        <v>42832</v>
      </c>
      <c r="B1078" s="5">
        <v>3212.4940999999999</v>
      </c>
      <c r="C1078" s="5">
        <v>317.19029999999998</v>
      </c>
      <c r="D1078" s="5">
        <v>318.58519999999999</v>
      </c>
      <c r="E1078" s="5">
        <v>248.0866</v>
      </c>
    </row>
    <row r="1079" spans="1:5" x14ac:dyDescent="0.3">
      <c r="A1079" s="3">
        <v>42835</v>
      </c>
      <c r="B1079" s="5">
        <v>3214.8838000000001</v>
      </c>
      <c r="C1079" s="5">
        <v>317.37909999999999</v>
      </c>
      <c r="D1079" s="5">
        <v>318.81400000000002</v>
      </c>
      <c r="E1079" s="5">
        <v>248.25890000000001</v>
      </c>
    </row>
    <row r="1080" spans="1:5" x14ac:dyDescent="0.3">
      <c r="A1080" s="3">
        <v>42836</v>
      </c>
      <c r="B1080" s="5">
        <v>3210.7348000000002</v>
      </c>
      <c r="C1080" s="5">
        <v>317.00150000000002</v>
      </c>
      <c r="D1080" s="5">
        <v>318.41019999999997</v>
      </c>
      <c r="E1080" s="5">
        <v>247.9487</v>
      </c>
    </row>
    <row r="1081" spans="1:5" x14ac:dyDescent="0.3">
      <c r="A1081" s="3">
        <v>42837</v>
      </c>
      <c r="B1081" s="5">
        <v>3198.7112000000002</v>
      </c>
      <c r="C1081" s="5">
        <v>315.61250000000001</v>
      </c>
      <c r="D1081" s="5">
        <v>317.11799999999999</v>
      </c>
      <c r="E1081" s="5">
        <v>246.92599999999999</v>
      </c>
    </row>
    <row r="1082" spans="1:5" x14ac:dyDescent="0.3">
      <c r="A1082" s="3">
        <v>42838</v>
      </c>
      <c r="B1082" s="5">
        <v>3176.9203000000002</v>
      </c>
      <c r="C1082" s="5">
        <v>313.56259999999997</v>
      </c>
      <c r="D1082" s="5">
        <v>315.01819999999998</v>
      </c>
      <c r="E1082" s="5">
        <v>245.28290000000001</v>
      </c>
    </row>
    <row r="1083" spans="1:5" x14ac:dyDescent="0.3">
      <c r="A1083" s="3">
        <v>42842</v>
      </c>
      <c r="B1083" s="5">
        <v>3204.3004000000001</v>
      </c>
      <c r="C1083" s="5">
        <v>316.34070000000003</v>
      </c>
      <c r="D1083" s="5">
        <v>317.75069999999999</v>
      </c>
      <c r="E1083" s="5">
        <v>247.4316</v>
      </c>
    </row>
    <row r="1084" spans="1:5" x14ac:dyDescent="0.3">
      <c r="A1084" s="3">
        <v>42843</v>
      </c>
      <c r="B1084" s="5">
        <v>3195.0902000000001</v>
      </c>
      <c r="C1084" s="5">
        <v>315.39670000000001</v>
      </c>
      <c r="D1084" s="5">
        <v>316.79500000000002</v>
      </c>
      <c r="E1084" s="5">
        <v>246.75370000000001</v>
      </c>
    </row>
    <row r="1085" spans="1:5" x14ac:dyDescent="0.3">
      <c r="A1085" s="3">
        <v>42844</v>
      </c>
      <c r="B1085" s="5">
        <v>3190.0482000000002</v>
      </c>
      <c r="C1085" s="5">
        <v>314.8168</v>
      </c>
      <c r="D1085" s="5">
        <v>316.24310000000003</v>
      </c>
      <c r="E1085" s="5">
        <v>246.21360000000001</v>
      </c>
    </row>
    <row r="1086" spans="1:5" x14ac:dyDescent="0.3">
      <c r="A1086" s="3">
        <v>42845</v>
      </c>
      <c r="B1086" s="5">
        <v>3214.2276999999999</v>
      </c>
      <c r="C1086" s="5">
        <v>317.37909999999999</v>
      </c>
      <c r="D1086" s="5">
        <v>318.65249999999997</v>
      </c>
      <c r="E1086" s="5">
        <v>248.2244</v>
      </c>
    </row>
    <row r="1087" spans="1:5" x14ac:dyDescent="0.3">
      <c r="A1087" s="3">
        <v>42846</v>
      </c>
      <c r="B1087" s="5">
        <v>3204.4724999999999</v>
      </c>
      <c r="C1087" s="5">
        <v>316.36770000000001</v>
      </c>
      <c r="D1087" s="5">
        <v>317.8449</v>
      </c>
      <c r="E1087" s="5">
        <v>247.50059999999999</v>
      </c>
    </row>
    <row r="1088" spans="1:5" x14ac:dyDescent="0.3">
      <c r="A1088" s="3">
        <v>42849</v>
      </c>
      <c r="B1088" s="5">
        <v>3239.2721999999999</v>
      </c>
      <c r="C1088" s="5">
        <v>319.84710000000001</v>
      </c>
      <c r="D1088" s="5">
        <v>321.2235</v>
      </c>
      <c r="E1088" s="5">
        <v>250.14330000000001</v>
      </c>
    </row>
    <row r="1089" spans="1:5" x14ac:dyDescent="0.3">
      <c r="A1089" s="3">
        <v>42850</v>
      </c>
      <c r="B1089" s="5">
        <v>3259.0012999999999</v>
      </c>
      <c r="C1089" s="5">
        <v>321.7081</v>
      </c>
      <c r="D1089" s="5">
        <v>323.12139999999999</v>
      </c>
      <c r="E1089" s="5">
        <v>251.64850000000001</v>
      </c>
    </row>
    <row r="1090" spans="1:5" x14ac:dyDescent="0.3">
      <c r="A1090" s="3">
        <v>42851</v>
      </c>
      <c r="B1090" s="5">
        <v>3257.4627999999998</v>
      </c>
      <c r="C1090" s="5">
        <v>321.50580000000002</v>
      </c>
      <c r="D1090" s="5">
        <v>322.98680000000002</v>
      </c>
      <c r="E1090" s="5">
        <v>251.46469999999999</v>
      </c>
    </row>
    <row r="1091" spans="1:5" x14ac:dyDescent="0.3">
      <c r="A1091" s="3">
        <v>42852</v>
      </c>
      <c r="B1091" s="5">
        <v>3259.5944</v>
      </c>
      <c r="C1091" s="5">
        <v>321.7756</v>
      </c>
      <c r="D1091" s="5">
        <v>323.17529999999999</v>
      </c>
      <c r="E1091" s="5">
        <v>251.66</v>
      </c>
    </row>
    <row r="1092" spans="1:5" x14ac:dyDescent="0.3">
      <c r="A1092" s="3">
        <v>42853</v>
      </c>
      <c r="B1092" s="5">
        <v>3253.3910000000001</v>
      </c>
      <c r="C1092" s="5">
        <v>321.07429999999999</v>
      </c>
      <c r="D1092" s="5">
        <v>322.46190000000001</v>
      </c>
      <c r="E1092" s="5">
        <v>251.17740000000001</v>
      </c>
    </row>
    <row r="1093" spans="1:5" x14ac:dyDescent="0.3">
      <c r="A1093" s="3">
        <v>42856</v>
      </c>
      <c r="B1093" s="5">
        <v>3259.038</v>
      </c>
      <c r="C1093" s="5">
        <v>321.88339999999999</v>
      </c>
      <c r="D1093" s="5">
        <v>323.3503</v>
      </c>
      <c r="E1093" s="5">
        <v>251.78639999999999</v>
      </c>
    </row>
    <row r="1094" spans="1:5" x14ac:dyDescent="0.3">
      <c r="A1094" s="3">
        <v>42857</v>
      </c>
      <c r="B1094" s="5">
        <v>3262.9133999999999</v>
      </c>
      <c r="C1094" s="5">
        <v>322.00479999999999</v>
      </c>
      <c r="D1094" s="5">
        <v>323.47140000000002</v>
      </c>
      <c r="E1094" s="5">
        <v>251.86689999999999</v>
      </c>
    </row>
    <row r="1095" spans="1:5" x14ac:dyDescent="0.3">
      <c r="A1095" s="3">
        <v>42858</v>
      </c>
      <c r="B1095" s="5">
        <v>3259.4070000000002</v>
      </c>
      <c r="C1095" s="5">
        <v>321.61369999999999</v>
      </c>
      <c r="D1095" s="5">
        <v>323.14839999999998</v>
      </c>
      <c r="E1095" s="5">
        <v>251.61410000000001</v>
      </c>
    </row>
    <row r="1096" spans="1:5" x14ac:dyDescent="0.3">
      <c r="A1096" s="3">
        <v>42859</v>
      </c>
      <c r="B1096" s="5">
        <v>3261.4861999999998</v>
      </c>
      <c r="C1096" s="5">
        <v>321.99130000000002</v>
      </c>
      <c r="D1096" s="5">
        <v>323.36369999999999</v>
      </c>
      <c r="E1096" s="5">
        <v>251.84389999999999</v>
      </c>
    </row>
    <row r="1097" spans="1:5" x14ac:dyDescent="0.3">
      <c r="A1097" s="3">
        <v>42860</v>
      </c>
      <c r="B1097" s="5">
        <v>3274.8715000000002</v>
      </c>
      <c r="C1097" s="5">
        <v>323.25900000000001</v>
      </c>
      <c r="D1097" s="5">
        <v>324.75020000000001</v>
      </c>
      <c r="E1097" s="5">
        <v>252.85499999999999</v>
      </c>
    </row>
    <row r="1098" spans="1:5" x14ac:dyDescent="0.3">
      <c r="A1098" s="3">
        <v>42863</v>
      </c>
      <c r="B1098" s="5">
        <v>3275.3254999999999</v>
      </c>
      <c r="C1098" s="5">
        <v>323.20510000000002</v>
      </c>
      <c r="D1098" s="5">
        <v>324.62900000000002</v>
      </c>
      <c r="E1098" s="5">
        <v>252.8665</v>
      </c>
    </row>
    <row r="1099" spans="1:5" x14ac:dyDescent="0.3">
      <c r="A1099" s="3">
        <v>42864</v>
      </c>
      <c r="B1099" s="5">
        <v>3272.1091000000001</v>
      </c>
      <c r="C1099" s="5">
        <v>322.90839999999997</v>
      </c>
      <c r="D1099" s="5">
        <v>324.38670000000002</v>
      </c>
      <c r="E1099" s="5">
        <v>252.54480000000001</v>
      </c>
    </row>
    <row r="1100" spans="1:5" x14ac:dyDescent="0.3">
      <c r="A1100" s="3">
        <v>42865</v>
      </c>
      <c r="B1100" s="5">
        <v>3277.0673999999999</v>
      </c>
      <c r="C1100" s="5">
        <v>323.48829999999998</v>
      </c>
      <c r="D1100" s="5">
        <v>324.9117</v>
      </c>
      <c r="E1100" s="5">
        <v>253.01589999999999</v>
      </c>
    </row>
    <row r="1101" spans="1:5" x14ac:dyDescent="0.3">
      <c r="A1101" s="3">
        <v>42866</v>
      </c>
      <c r="B1101" s="5">
        <v>3271.0299</v>
      </c>
      <c r="C1101" s="5">
        <v>322.82749999999999</v>
      </c>
      <c r="D1101" s="5">
        <v>324.31939999999997</v>
      </c>
      <c r="E1101" s="5">
        <v>252.49879999999999</v>
      </c>
    </row>
    <row r="1102" spans="1:5" x14ac:dyDescent="0.3">
      <c r="A1102" s="3">
        <v>42867</v>
      </c>
      <c r="B1102" s="5">
        <v>3266.2592</v>
      </c>
      <c r="C1102" s="5">
        <v>322.28800000000001</v>
      </c>
      <c r="D1102" s="5">
        <v>323.82139999999998</v>
      </c>
      <c r="E1102" s="5">
        <v>252.10820000000001</v>
      </c>
    </row>
    <row r="1103" spans="1:5" x14ac:dyDescent="0.3">
      <c r="A1103" s="3">
        <v>42870</v>
      </c>
      <c r="B1103" s="5">
        <v>3282.2617</v>
      </c>
      <c r="C1103" s="5">
        <v>324.06819999999999</v>
      </c>
      <c r="D1103" s="5">
        <v>325.46359999999999</v>
      </c>
      <c r="E1103" s="5">
        <v>253.3836</v>
      </c>
    </row>
    <row r="1104" spans="1:5" x14ac:dyDescent="0.3">
      <c r="A1104" s="3">
        <v>42871</v>
      </c>
      <c r="B1104" s="5">
        <v>3280.6563999999998</v>
      </c>
      <c r="C1104" s="5">
        <v>323.7715</v>
      </c>
      <c r="D1104" s="5">
        <v>325.19439999999997</v>
      </c>
      <c r="E1104" s="5">
        <v>253.33760000000001</v>
      </c>
    </row>
    <row r="1105" spans="1:5" x14ac:dyDescent="0.3">
      <c r="A1105" s="3">
        <v>42872</v>
      </c>
      <c r="B1105" s="5">
        <v>3221.9911000000002</v>
      </c>
      <c r="C1105" s="5">
        <v>318.02640000000002</v>
      </c>
      <c r="D1105" s="5">
        <v>319.47359999999998</v>
      </c>
      <c r="E1105" s="5">
        <v>248.8449</v>
      </c>
    </row>
    <row r="1106" spans="1:5" x14ac:dyDescent="0.3">
      <c r="A1106" s="3">
        <v>42873</v>
      </c>
      <c r="B1106" s="5">
        <v>3233.9259999999999</v>
      </c>
      <c r="C1106" s="5">
        <v>319.30759999999998</v>
      </c>
      <c r="D1106" s="5">
        <v>320.61779999999999</v>
      </c>
      <c r="E1106" s="5">
        <v>249.7527</v>
      </c>
    </row>
    <row r="1107" spans="1:5" x14ac:dyDescent="0.3">
      <c r="A1107" s="3">
        <v>42874</v>
      </c>
      <c r="B1107" s="5">
        <v>3255.8944000000001</v>
      </c>
      <c r="C1107" s="5">
        <v>321.3845</v>
      </c>
      <c r="D1107" s="5">
        <v>322.8657</v>
      </c>
      <c r="E1107" s="5">
        <v>251.3038</v>
      </c>
    </row>
    <row r="1108" spans="1:5" x14ac:dyDescent="0.3">
      <c r="A1108" s="3">
        <v>42877</v>
      </c>
      <c r="B1108" s="5">
        <v>3272.7527</v>
      </c>
      <c r="C1108" s="5">
        <v>323.0163</v>
      </c>
      <c r="D1108" s="5">
        <v>324.40019999999998</v>
      </c>
      <c r="E1108" s="5">
        <v>252.70570000000001</v>
      </c>
    </row>
    <row r="1109" spans="1:5" x14ac:dyDescent="0.3">
      <c r="A1109" s="3">
        <v>42878</v>
      </c>
      <c r="B1109" s="5">
        <v>3278.8445000000002</v>
      </c>
      <c r="C1109" s="5">
        <v>323.73099999999999</v>
      </c>
      <c r="D1109" s="5">
        <v>325.1001</v>
      </c>
      <c r="E1109" s="5">
        <v>253.19970000000001</v>
      </c>
    </row>
    <row r="1110" spans="1:5" x14ac:dyDescent="0.3">
      <c r="A1110" s="3">
        <v>42879</v>
      </c>
      <c r="B1110" s="5">
        <v>3287.1334999999999</v>
      </c>
      <c r="C1110" s="5">
        <v>324.4862</v>
      </c>
      <c r="D1110" s="5">
        <v>325.90780000000001</v>
      </c>
      <c r="E1110" s="5">
        <v>253.80869999999999</v>
      </c>
    </row>
    <row r="1111" spans="1:5" x14ac:dyDescent="0.3">
      <c r="A1111" s="3">
        <v>42880</v>
      </c>
      <c r="B1111" s="5">
        <v>3302.1914999999999</v>
      </c>
      <c r="C1111" s="5">
        <v>326.03710000000001</v>
      </c>
      <c r="D1111" s="5">
        <v>327.45569999999998</v>
      </c>
      <c r="E1111" s="5">
        <v>254.9922</v>
      </c>
    </row>
    <row r="1112" spans="1:5" x14ac:dyDescent="0.3">
      <c r="A1112" s="3">
        <v>42881</v>
      </c>
      <c r="B1112" s="5">
        <v>3303.6451999999999</v>
      </c>
      <c r="C1112" s="5">
        <v>325.96969999999999</v>
      </c>
      <c r="D1112" s="5">
        <v>327.40190000000001</v>
      </c>
      <c r="E1112" s="5">
        <v>255.00370000000001</v>
      </c>
    </row>
    <row r="1113" spans="1:5" x14ac:dyDescent="0.3">
      <c r="A1113" s="3">
        <v>42885</v>
      </c>
      <c r="B1113" s="5">
        <v>3300.1808000000001</v>
      </c>
      <c r="C1113" s="5">
        <v>325.68650000000002</v>
      </c>
      <c r="D1113" s="5">
        <v>327.2</v>
      </c>
      <c r="E1113" s="5">
        <v>254.76240000000001</v>
      </c>
    </row>
    <row r="1114" spans="1:5" x14ac:dyDescent="0.3">
      <c r="A1114" s="3">
        <v>42886</v>
      </c>
      <c r="B1114" s="5">
        <v>3299.1727999999998</v>
      </c>
      <c r="C1114" s="5">
        <v>325.60559999999998</v>
      </c>
      <c r="D1114" s="5">
        <v>326.95769999999999</v>
      </c>
      <c r="E1114" s="5">
        <v>254.70500000000001</v>
      </c>
    </row>
    <row r="1115" spans="1:5" x14ac:dyDescent="0.3">
      <c r="A1115" s="3">
        <v>42887</v>
      </c>
      <c r="B1115" s="5">
        <v>3324.5495000000001</v>
      </c>
      <c r="C1115" s="5">
        <v>328.19490000000002</v>
      </c>
      <c r="D1115" s="5">
        <v>329.63639999999998</v>
      </c>
      <c r="E1115" s="5">
        <v>256.69279999999998</v>
      </c>
    </row>
    <row r="1116" spans="1:5" x14ac:dyDescent="0.3">
      <c r="A1116" s="3">
        <v>42888</v>
      </c>
      <c r="B1116" s="5">
        <v>3336.9299000000001</v>
      </c>
      <c r="C1116" s="5">
        <v>329.28719999999998</v>
      </c>
      <c r="D1116" s="5">
        <v>330.68630000000002</v>
      </c>
      <c r="E1116" s="5">
        <v>257.49709999999999</v>
      </c>
    </row>
    <row r="1117" spans="1:5" x14ac:dyDescent="0.3">
      <c r="A1117" s="3">
        <v>42891</v>
      </c>
      <c r="B1117" s="5">
        <v>3332.9944</v>
      </c>
      <c r="C1117" s="5">
        <v>329.04450000000003</v>
      </c>
      <c r="D1117" s="5">
        <v>330.47089999999997</v>
      </c>
      <c r="E1117" s="5">
        <v>257.32470000000001</v>
      </c>
    </row>
    <row r="1118" spans="1:5" x14ac:dyDescent="0.3">
      <c r="A1118" s="3">
        <v>42892</v>
      </c>
      <c r="B1118" s="5">
        <v>3323.7402999999999</v>
      </c>
      <c r="C1118" s="5">
        <v>327.99259999999998</v>
      </c>
      <c r="D1118" s="5">
        <v>329.58249999999998</v>
      </c>
      <c r="E1118" s="5">
        <v>256.58940000000001</v>
      </c>
    </row>
    <row r="1119" spans="1:5" x14ac:dyDescent="0.3">
      <c r="A1119" s="3">
        <v>42893</v>
      </c>
      <c r="B1119" s="5">
        <v>3329.6475</v>
      </c>
      <c r="C1119" s="5">
        <v>328.59949999999998</v>
      </c>
      <c r="D1119" s="5">
        <v>330.12090000000001</v>
      </c>
      <c r="E1119" s="5">
        <v>257.0145</v>
      </c>
    </row>
    <row r="1120" spans="1:5" x14ac:dyDescent="0.3">
      <c r="A1120" s="3">
        <v>42894</v>
      </c>
      <c r="B1120" s="5">
        <v>3330.6237000000001</v>
      </c>
      <c r="C1120" s="5">
        <v>328.76130000000001</v>
      </c>
      <c r="D1120" s="5">
        <v>330.21519999999998</v>
      </c>
      <c r="E1120" s="5">
        <v>257.10640000000001</v>
      </c>
    </row>
    <row r="1121" spans="1:5" x14ac:dyDescent="0.3">
      <c r="A1121" s="3">
        <v>42895</v>
      </c>
      <c r="B1121" s="5">
        <v>3327.8674999999998</v>
      </c>
      <c r="C1121" s="5">
        <v>328.26229999999998</v>
      </c>
      <c r="D1121" s="5">
        <v>329.70370000000003</v>
      </c>
      <c r="E1121" s="5">
        <v>256.80770000000001</v>
      </c>
    </row>
    <row r="1122" spans="1:5" x14ac:dyDescent="0.3">
      <c r="A1122" s="3">
        <v>42898</v>
      </c>
      <c r="B1122" s="5">
        <v>3324.8519000000001</v>
      </c>
      <c r="C1122" s="5">
        <v>328.19490000000002</v>
      </c>
      <c r="D1122" s="5">
        <v>329.66329999999999</v>
      </c>
      <c r="E1122" s="5">
        <v>256.70429999999999</v>
      </c>
    </row>
    <row r="1123" spans="1:5" x14ac:dyDescent="0.3">
      <c r="A1123" s="3">
        <v>42899</v>
      </c>
      <c r="B1123" s="5">
        <v>3340.7116999999998</v>
      </c>
      <c r="C1123" s="5">
        <v>329.79969999999997</v>
      </c>
      <c r="D1123" s="5">
        <v>331.27850000000001</v>
      </c>
      <c r="E1123" s="5">
        <v>257.95670000000001</v>
      </c>
    </row>
    <row r="1124" spans="1:5" x14ac:dyDescent="0.3">
      <c r="A1124" s="3">
        <v>42900</v>
      </c>
      <c r="B1124" s="5">
        <v>3337.6232</v>
      </c>
      <c r="C1124" s="5">
        <v>329.38159999999999</v>
      </c>
      <c r="D1124" s="5">
        <v>330.9151</v>
      </c>
      <c r="E1124" s="5">
        <v>257.68090000000001</v>
      </c>
    </row>
    <row r="1125" spans="1:5" x14ac:dyDescent="0.3">
      <c r="A1125" s="3">
        <v>42901</v>
      </c>
      <c r="B1125" s="5">
        <v>3330.7635</v>
      </c>
      <c r="C1125" s="5">
        <v>328.74779999999998</v>
      </c>
      <c r="D1125" s="5">
        <v>330.29590000000002</v>
      </c>
      <c r="E1125" s="5">
        <v>257.16390000000001</v>
      </c>
    </row>
    <row r="1126" spans="1:5" x14ac:dyDescent="0.3">
      <c r="A1126" s="3">
        <v>42902</v>
      </c>
      <c r="B1126" s="5">
        <v>3331.7323000000001</v>
      </c>
      <c r="C1126" s="5">
        <v>328.81939999999997</v>
      </c>
      <c r="D1126" s="5">
        <v>330.02670000000001</v>
      </c>
      <c r="E1126" s="5">
        <v>257.2328</v>
      </c>
    </row>
    <row r="1127" spans="1:5" x14ac:dyDescent="0.3">
      <c r="A1127" s="3">
        <v>42905</v>
      </c>
      <c r="B1127" s="5">
        <v>3359.5549999999998</v>
      </c>
      <c r="C1127" s="5">
        <v>331.55689999999998</v>
      </c>
      <c r="D1127" s="5">
        <v>333.00150000000002</v>
      </c>
      <c r="E1127" s="5">
        <v>259.33550000000002</v>
      </c>
    </row>
    <row r="1128" spans="1:5" x14ac:dyDescent="0.3">
      <c r="A1128" s="3">
        <v>42906</v>
      </c>
      <c r="B1128" s="5">
        <v>3337.0907999999999</v>
      </c>
      <c r="C1128" s="5">
        <v>329.32080000000002</v>
      </c>
      <c r="D1128" s="5">
        <v>330.83429999999998</v>
      </c>
      <c r="E1128" s="5">
        <v>257.63499999999999</v>
      </c>
    </row>
    <row r="1129" spans="1:5" x14ac:dyDescent="0.3">
      <c r="A1129" s="3">
        <v>42907</v>
      </c>
      <c r="B1129" s="5">
        <v>3335.4373999999998</v>
      </c>
      <c r="C1129" s="5">
        <v>329.23950000000002</v>
      </c>
      <c r="D1129" s="5">
        <v>330.69970000000001</v>
      </c>
      <c r="E1129" s="5">
        <v>257.53160000000003</v>
      </c>
    </row>
    <row r="1130" spans="1:5" x14ac:dyDescent="0.3">
      <c r="A1130" s="3">
        <v>42908</v>
      </c>
      <c r="B1130" s="5">
        <v>3333.9549000000002</v>
      </c>
      <c r="C1130" s="5">
        <v>329.09050000000002</v>
      </c>
      <c r="D1130" s="5">
        <v>330.59210000000002</v>
      </c>
      <c r="E1130" s="5">
        <v>257.38220000000001</v>
      </c>
    </row>
    <row r="1131" spans="1:5" x14ac:dyDescent="0.3">
      <c r="A1131" s="3">
        <v>42909</v>
      </c>
      <c r="B1131" s="5">
        <v>3339.1588999999999</v>
      </c>
      <c r="C1131" s="5">
        <v>329.48349999999999</v>
      </c>
      <c r="D1131" s="5">
        <v>330.92860000000002</v>
      </c>
      <c r="E1131" s="5">
        <v>257.81880000000001</v>
      </c>
    </row>
    <row r="1132" spans="1:5" x14ac:dyDescent="0.3">
      <c r="A1132" s="3">
        <v>42912</v>
      </c>
      <c r="B1132" s="5">
        <v>3340.2509</v>
      </c>
      <c r="C1132" s="5">
        <v>329.70030000000003</v>
      </c>
      <c r="D1132" s="5">
        <v>331.13049999999998</v>
      </c>
      <c r="E1132" s="5">
        <v>257.89960000000002</v>
      </c>
    </row>
    <row r="1133" spans="1:5" x14ac:dyDescent="0.3">
      <c r="A1133" s="3">
        <v>42913</v>
      </c>
      <c r="B1133" s="5">
        <v>3313.2858000000001</v>
      </c>
      <c r="C1133" s="5">
        <v>327.04410000000001</v>
      </c>
      <c r="D1133" s="5">
        <v>328.6497</v>
      </c>
      <c r="E1133" s="5">
        <v>255.8451</v>
      </c>
    </row>
    <row r="1134" spans="1:5" x14ac:dyDescent="0.3">
      <c r="A1134" s="3">
        <v>42914</v>
      </c>
      <c r="B1134" s="5">
        <v>3343.1248000000001</v>
      </c>
      <c r="C1134" s="5">
        <v>329.97129999999999</v>
      </c>
      <c r="D1134" s="5">
        <v>331.43529999999998</v>
      </c>
      <c r="E1134" s="5">
        <v>258.10739999999998</v>
      </c>
    </row>
    <row r="1135" spans="1:5" x14ac:dyDescent="0.3">
      <c r="A1135" s="3">
        <v>42915</v>
      </c>
      <c r="B1135" s="5">
        <v>3314.4841000000001</v>
      </c>
      <c r="C1135" s="5">
        <v>327.07130000000001</v>
      </c>
      <c r="D1135" s="5">
        <v>328.6361</v>
      </c>
      <c r="E1135" s="5">
        <v>255.87970000000001</v>
      </c>
    </row>
    <row r="1136" spans="1:5" x14ac:dyDescent="0.3">
      <c r="A1136" s="3">
        <v>42916</v>
      </c>
      <c r="B1136" s="5">
        <v>3319.7330000000002</v>
      </c>
      <c r="C1136" s="5">
        <v>327.68110000000001</v>
      </c>
      <c r="D1136" s="5">
        <v>329.15</v>
      </c>
      <c r="E1136" s="5">
        <v>256.30680000000001</v>
      </c>
    </row>
    <row r="1137" spans="1:5" x14ac:dyDescent="0.3">
      <c r="A1137" s="3">
        <v>42919</v>
      </c>
      <c r="B1137" s="5">
        <v>3327.7064999999998</v>
      </c>
      <c r="C1137" s="5">
        <v>328.23669999999998</v>
      </c>
      <c r="D1137" s="5">
        <v>329.77199999999999</v>
      </c>
      <c r="E1137" s="5">
        <v>256.87240000000003</v>
      </c>
    </row>
    <row r="1138" spans="1:5" x14ac:dyDescent="0.3">
      <c r="A1138" s="3">
        <v>42921</v>
      </c>
      <c r="B1138" s="5">
        <v>3333.1985</v>
      </c>
      <c r="C1138" s="5">
        <v>328.99560000000002</v>
      </c>
      <c r="D1138" s="5">
        <v>330.47519999999997</v>
      </c>
      <c r="E1138" s="5">
        <v>257.32249999999999</v>
      </c>
    </row>
    <row r="1139" spans="1:5" x14ac:dyDescent="0.3">
      <c r="A1139" s="3">
        <v>42922</v>
      </c>
      <c r="B1139" s="5">
        <v>3303.1732999999999</v>
      </c>
      <c r="C1139" s="5">
        <v>325.9871</v>
      </c>
      <c r="D1139" s="5">
        <v>327.50029999999998</v>
      </c>
      <c r="E1139" s="5">
        <v>255.01410000000001</v>
      </c>
    </row>
    <row r="1140" spans="1:5" x14ac:dyDescent="0.3">
      <c r="A1140" s="3">
        <v>42923</v>
      </c>
      <c r="B1140" s="5">
        <v>3324.3654999999999</v>
      </c>
      <c r="C1140" s="5">
        <v>328.10120000000001</v>
      </c>
      <c r="D1140" s="5">
        <v>329.5557</v>
      </c>
      <c r="E1140" s="5">
        <v>256.63</v>
      </c>
    </row>
    <row r="1141" spans="1:5" x14ac:dyDescent="0.3">
      <c r="A1141" s="3">
        <v>42926</v>
      </c>
      <c r="B1141" s="5">
        <v>3327.4497000000001</v>
      </c>
      <c r="C1141" s="5">
        <v>328.45350000000002</v>
      </c>
      <c r="D1141" s="5">
        <v>329.86669999999998</v>
      </c>
      <c r="E1141" s="5">
        <v>256.8954</v>
      </c>
    </row>
    <row r="1142" spans="1:5" x14ac:dyDescent="0.3">
      <c r="A1142" s="3">
        <v>42927</v>
      </c>
      <c r="B1142" s="5">
        <v>3324.9043000000001</v>
      </c>
      <c r="C1142" s="5">
        <v>328.20960000000002</v>
      </c>
      <c r="D1142" s="5">
        <v>329.70440000000002</v>
      </c>
      <c r="E1142" s="5">
        <v>256.69920000000002</v>
      </c>
    </row>
    <row r="1143" spans="1:5" x14ac:dyDescent="0.3">
      <c r="A1143" s="3">
        <v>42928</v>
      </c>
      <c r="B1143" s="5">
        <v>3349.4780000000001</v>
      </c>
      <c r="C1143" s="5">
        <v>330.67599999999999</v>
      </c>
      <c r="D1143" s="5">
        <v>332.17899999999997</v>
      </c>
      <c r="E1143" s="5">
        <v>258.6268</v>
      </c>
    </row>
    <row r="1144" spans="1:5" x14ac:dyDescent="0.3">
      <c r="A1144" s="3">
        <v>42929</v>
      </c>
      <c r="B1144" s="5">
        <v>3355.8377</v>
      </c>
      <c r="C1144" s="5">
        <v>331.23160000000001</v>
      </c>
      <c r="D1144" s="5">
        <v>332.69290000000001</v>
      </c>
      <c r="E1144" s="5">
        <v>259.06540000000001</v>
      </c>
    </row>
    <row r="1145" spans="1:5" x14ac:dyDescent="0.3">
      <c r="A1145" s="3">
        <v>42930</v>
      </c>
      <c r="B1145" s="5">
        <v>3371.5787</v>
      </c>
      <c r="C1145" s="5">
        <v>332.7765</v>
      </c>
      <c r="D1145" s="5">
        <v>334.13979999999998</v>
      </c>
      <c r="E1145" s="5">
        <v>260.24270000000001</v>
      </c>
    </row>
    <row r="1146" spans="1:5" x14ac:dyDescent="0.3">
      <c r="A1146" s="3">
        <v>42933</v>
      </c>
      <c r="B1146" s="5">
        <v>3371.5091000000002</v>
      </c>
      <c r="C1146" s="5">
        <v>332.73590000000002</v>
      </c>
      <c r="D1146" s="5">
        <v>334.20740000000001</v>
      </c>
      <c r="E1146" s="5">
        <v>260.27730000000003</v>
      </c>
    </row>
    <row r="1147" spans="1:5" x14ac:dyDescent="0.3">
      <c r="A1147" s="3">
        <v>42934</v>
      </c>
      <c r="B1147" s="5">
        <v>3373.5981000000002</v>
      </c>
      <c r="C1147" s="5">
        <v>332.91210000000001</v>
      </c>
      <c r="D1147" s="5">
        <v>334.4914</v>
      </c>
      <c r="E1147" s="5">
        <v>260.4735</v>
      </c>
    </row>
    <row r="1148" spans="1:5" x14ac:dyDescent="0.3">
      <c r="A1148" s="3">
        <v>42935</v>
      </c>
      <c r="B1148" s="5">
        <v>3392.0315000000001</v>
      </c>
      <c r="C1148" s="5">
        <v>334.71440000000001</v>
      </c>
      <c r="D1148" s="5">
        <v>336.1952</v>
      </c>
      <c r="E1148" s="5">
        <v>261.84710000000001</v>
      </c>
    </row>
    <row r="1149" spans="1:5" x14ac:dyDescent="0.3">
      <c r="A1149" s="3">
        <v>42936</v>
      </c>
      <c r="B1149" s="5">
        <v>3391.7413000000001</v>
      </c>
      <c r="C1149" s="5">
        <v>334.86349999999999</v>
      </c>
      <c r="D1149" s="5">
        <v>336.35750000000002</v>
      </c>
      <c r="E1149" s="5">
        <v>261.92790000000002</v>
      </c>
    </row>
    <row r="1150" spans="1:5" x14ac:dyDescent="0.3">
      <c r="A1150" s="3">
        <v>42937</v>
      </c>
      <c r="B1150" s="5">
        <v>3390.4935</v>
      </c>
      <c r="C1150" s="5">
        <v>334.56540000000001</v>
      </c>
      <c r="D1150" s="5">
        <v>336.10050000000001</v>
      </c>
      <c r="E1150" s="5">
        <v>261.7432</v>
      </c>
    </row>
    <row r="1151" spans="1:5" x14ac:dyDescent="0.3">
      <c r="A1151" s="3">
        <v>42940</v>
      </c>
      <c r="B1151" s="5">
        <v>3386.9582</v>
      </c>
      <c r="C1151" s="5">
        <v>334.48410000000001</v>
      </c>
      <c r="D1151" s="5">
        <v>336.01940000000002</v>
      </c>
      <c r="E1151" s="5">
        <v>261.6508</v>
      </c>
    </row>
    <row r="1152" spans="1:5" x14ac:dyDescent="0.3">
      <c r="A1152" s="3">
        <v>42941</v>
      </c>
      <c r="B1152" s="5">
        <v>3396.8589000000002</v>
      </c>
      <c r="C1152" s="5">
        <v>335.29719999999998</v>
      </c>
      <c r="D1152" s="5">
        <v>336.80369999999999</v>
      </c>
      <c r="E1152" s="5">
        <v>262.27409999999998</v>
      </c>
    </row>
    <row r="1153" spans="1:5" x14ac:dyDescent="0.3">
      <c r="A1153" s="3">
        <v>42942</v>
      </c>
      <c r="B1153" s="5">
        <v>3397.8222000000001</v>
      </c>
      <c r="C1153" s="5">
        <v>335.3107</v>
      </c>
      <c r="D1153" s="5">
        <v>336.89839999999998</v>
      </c>
      <c r="E1153" s="5">
        <v>262.35489999999999</v>
      </c>
    </row>
    <row r="1154" spans="1:5" x14ac:dyDescent="0.3">
      <c r="A1154" s="3">
        <v>42943</v>
      </c>
      <c r="B1154" s="5">
        <v>3394.8742000000002</v>
      </c>
      <c r="C1154" s="5">
        <v>334.99900000000002</v>
      </c>
      <c r="D1154" s="5">
        <v>336.58730000000003</v>
      </c>
      <c r="E1154" s="5">
        <v>262.04329999999999</v>
      </c>
    </row>
    <row r="1155" spans="1:5" x14ac:dyDescent="0.3">
      <c r="A1155" s="3">
        <v>42944</v>
      </c>
      <c r="B1155" s="5">
        <v>3390.4481000000001</v>
      </c>
      <c r="C1155" s="5">
        <v>334.60599999999999</v>
      </c>
      <c r="D1155" s="5">
        <v>336.11410000000001</v>
      </c>
      <c r="E1155" s="5">
        <v>261.7432</v>
      </c>
    </row>
    <row r="1156" spans="1:5" x14ac:dyDescent="0.3">
      <c r="A1156" s="3">
        <v>42947</v>
      </c>
      <c r="B1156" s="5">
        <v>3387.9940000000001</v>
      </c>
      <c r="C1156" s="5">
        <v>334.41629999999998</v>
      </c>
      <c r="D1156" s="5">
        <v>335.97879999999998</v>
      </c>
      <c r="E1156" s="5">
        <v>261.59309999999999</v>
      </c>
    </row>
    <row r="1157" spans="1:5" x14ac:dyDescent="0.3">
      <c r="A1157" s="3">
        <v>42948</v>
      </c>
      <c r="B1157" s="5">
        <v>3396.3042</v>
      </c>
      <c r="C1157" s="5">
        <v>335.16160000000002</v>
      </c>
      <c r="D1157" s="5">
        <v>336.69549999999998</v>
      </c>
      <c r="E1157" s="5">
        <v>262.18180000000001</v>
      </c>
    </row>
    <row r="1158" spans="1:5" x14ac:dyDescent="0.3">
      <c r="A1158" s="3">
        <v>42949</v>
      </c>
      <c r="B1158" s="5">
        <v>3398.6293999999998</v>
      </c>
      <c r="C1158" s="5">
        <v>335.32429999999999</v>
      </c>
      <c r="D1158" s="5">
        <v>336.87130000000002</v>
      </c>
      <c r="E1158" s="5">
        <v>262.33179999999999</v>
      </c>
    </row>
    <row r="1159" spans="1:5" x14ac:dyDescent="0.3">
      <c r="A1159" s="3">
        <v>42950</v>
      </c>
      <c r="B1159" s="5">
        <v>3391.8479000000002</v>
      </c>
      <c r="C1159" s="5">
        <v>334.67380000000003</v>
      </c>
      <c r="D1159" s="5">
        <v>336.27629999999999</v>
      </c>
      <c r="E1159" s="5">
        <v>261.87020000000001</v>
      </c>
    </row>
    <row r="1160" spans="1:5" x14ac:dyDescent="0.3">
      <c r="A1160" s="3">
        <v>42951</v>
      </c>
      <c r="B1160" s="5">
        <v>3398.3157999999999</v>
      </c>
      <c r="C1160" s="5">
        <v>335.28359999999998</v>
      </c>
      <c r="D1160" s="5">
        <v>336.79020000000003</v>
      </c>
      <c r="E1160" s="5">
        <v>262.30880000000002</v>
      </c>
    </row>
    <row r="1161" spans="1:5" x14ac:dyDescent="0.3">
      <c r="A1161" s="3">
        <v>42954</v>
      </c>
      <c r="B1161" s="5">
        <v>3404.0079000000001</v>
      </c>
      <c r="C1161" s="5">
        <v>335.90699999999998</v>
      </c>
      <c r="D1161" s="5">
        <v>337.41219999999998</v>
      </c>
      <c r="E1161" s="5">
        <v>262.73579999999998</v>
      </c>
    </row>
    <row r="1162" spans="1:5" x14ac:dyDescent="0.3">
      <c r="A1162" s="3">
        <v>42955</v>
      </c>
      <c r="B1162" s="5">
        <v>3396.2008000000001</v>
      </c>
      <c r="C1162" s="5">
        <v>335.08030000000002</v>
      </c>
      <c r="D1162" s="5">
        <v>336.66849999999999</v>
      </c>
      <c r="E1162" s="5">
        <v>262.21640000000002</v>
      </c>
    </row>
    <row r="1163" spans="1:5" x14ac:dyDescent="0.3">
      <c r="A1163" s="3">
        <v>42956</v>
      </c>
      <c r="B1163" s="5">
        <v>3395.3654999999999</v>
      </c>
      <c r="C1163" s="5">
        <v>335.0668</v>
      </c>
      <c r="D1163" s="5">
        <v>336.60090000000002</v>
      </c>
      <c r="E1163" s="5">
        <v>262.06639999999999</v>
      </c>
    </row>
    <row r="1164" spans="1:5" x14ac:dyDescent="0.3">
      <c r="A1164" s="3">
        <v>42957</v>
      </c>
      <c r="B1164" s="5">
        <v>3347.4349999999999</v>
      </c>
      <c r="C1164" s="5">
        <v>330.3372</v>
      </c>
      <c r="D1164" s="5">
        <v>331.93560000000002</v>
      </c>
      <c r="E1164" s="5">
        <v>258.46519999999998</v>
      </c>
    </row>
    <row r="1165" spans="1:5" x14ac:dyDescent="0.3">
      <c r="A1165" s="3">
        <v>42958</v>
      </c>
      <c r="B1165" s="5">
        <v>3351.9268999999999</v>
      </c>
      <c r="C1165" s="5">
        <v>330.82510000000002</v>
      </c>
      <c r="D1165" s="5">
        <v>332.27370000000002</v>
      </c>
      <c r="E1165" s="5">
        <v>258.81150000000002</v>
      </c>
    </row>
    <row r="1166" spans="1:5" x14ac:dyDescent="0.3">
      <c r="A1166" s="3">
        <v>42961</v>
      </c>
      <c r="B1166" s="5">
        <v>3385.7773999999999</v>
      </c>
      <c r="C1166" s="5">
        <v>334.1046</v>
      </c>
      <c r="D1166" s="5">
        <v>335.58670000000001</v>
      </c>
      <c r="E1166" s="5">
        <v>261.35079999999999</v>
      </c>
    </row>
    <row r="1167" spans="1:5" x14ac:dyDescent="0.3">
      <c r="A1167" s="3">
        <v>42962</v>
      </c>
      <c r="B1167" s="5">
        <v>3384.8667999999998</v>
      </c>
      <c r="C1167" s="5">
        <v>334.06400000000002</v>
      </c>
      <c r="D1167" s="5">
        <v>335.55959999999999</v>
      </c>
      <c r="E1167" s="5">
        <v>261.37380000000002</v>
      </c>
    </row>
    <row r="1168" spans="1:5" x14ac:dyDescent="0.3">
      <c r="A1168" s="3">
        <v>42963</v>
      </c>
      <c r="B1168" s="5">
        <v>3390.6365999999998</v>
      </c>
      <c r="C1168" s="5">
        <v>334.64670000000001</v>
      </c>
      <c r="D1168" s="5">
        <v>336.16809999999998</v>
      </c>
      <c r="E1168" s="5">
        <v>261.7894</v>
      </c>
    </row>
    <row r="1169" spans="1:5" x14ac:dyDescent="0.3">
      <c r="A1169" s="3">
        <v>42964</v>
      </c>
      <c r="B1169" s="5">
        <v>3338.4474</v>
      </c>
      <c r="C1169" s="5">
        <v>329.42930000000001</v>
      </c>
      <c r="D1169" s="5">
        <v>331.02960000000002</v>
      </c>
      <c r="E1169" s="5">
        <v>257.7149</v>
      </c>
    </row>
    <row r="1170" spans="1:5" x14ac:dyDescent="0.3">
      <c r="A1170" s="3">
        <v>42965</v>
      </c>
      <c r="B1170" s="5">
        <v>3332.402</v>
      </c>
      <c r="C1170" s="5">
        <v>328.91430000000003</v>
      </c>
      <c r="D1170" s="5">
        <v>330.28590000000003</v>
      </c>
      <c r="E1170" s="5">
        <v>257.24169999999998</v>
      </c>
    </row>
    <row r="1171" spans="1:5" x14ac:dyDescent="0.3">
      <c r="A1171" s="3">
        <v>42968</v>
      </c>
      <c r="B1171" s="5">
        <v>3336.3782999999999</v>
      </c>
      <c r="C1171" s="5">
        <v>329.17180000000002</v>
      </c>
      <c r="D1171" s="5">
        <v>330.74560000000002</v>
      </c>
      <c r="E1171" s="5">
        <v>257.55340000000001</v>
      </c>
    </row>
    <row r="1172" spans="1:5" x14ac:dyDescent="0.3">
      <c r="A1172" s="3">
        <v>42969</v>
      </c>
      <c r="B1172" s="5">
        <v>3369.6626000000001</v>
      </c>
      <c r="C1172" s="5">
        <v>332.6139</v>
      </c>
      <c r="D1172" s="5">
        <v>334.00459999999998</v>
      </c>
      <c r="E1172" s="5">
        <v>260.1619</v>
      </c>
    </row>
    <row r="1173" spans="1:5" x14ac:dyDescent="0.3">
      <c r="A1173" s="3">
        <v>42970</v>
      </c>
      <c r="B1173" s="5">
        <v>3358.3261000000002</v>
      </c>
      <c r="C1173" s="5">
        <v>331.42140000000001</v>
      </c>
      <c r="D1173" s="5">
        <v>332.85509999999999</v>
      </c>
      <c r="E1173" s="5">
        <v>259.2731</v>
      </c>
    </row>
    <row r="1174" spans="1:5" x14ac:dyDescent="0.3">
      <c r="A1174" s="3">
        <v>42971</v>
      </c>
      <c r="B1174" s="5">
        <v>3351.4297999999999</v>
      </c>
      <c r="C1174" s="5">
        <v>330.64890000000003</v>
      </c>
      <c r="D1174" s="5">
        <v>332.23309999999998</v>
      </c>
      <c r="E1174" s="5">
        <v>258.673</v>
      </c>
    </row>
    <row r="1175" spans="1:5" x14ac:dyDescent="0.3">
      <c r="A1175" s="3">
        <v>42972</v>
      </c>
      <c r="B1175" s="5">
        <v>3357.4185000000002</v>
      </c>
      <c r="C1175" s="5">
        <v>331.42140000000001</v>
      </c>
      <c r="D1175" s="5">
        <v>332.89569999999998</v>
      </c>
      <c r="E1175" s="5">
        <v>259.23849999999999</v>
      </c>
    </row>
    <row r="1176" spans="1:5" x14ac:dyDescent="0.3">
      <c r="A1176" s="3">
        <v>42975</v>
      </c>
      <c r="B1176" s="5">
        <v>3359.1918000000001</v>
      </c>
      <c r="C1176" s="5">
        <v>331.43490000000003</v>
      </c>
      <c r="D1176" s="5">
        <v>332.9633</v>
      </c>
      <c r="E1176" s="5">
        <v>259.33089999999999</v>
      </c>
    </row>
    <row r="1177" spans="1:5" x14ac:dyDescent="0.3">
      <c r="A1177" s="3">
        <v>42976</v>
      </c>
      <c r="B1177" s="5">
        <v>3362.4996000000001</v>
      </c>
      <c r="C1177" s="5">
        <v>331.81439999999998</v>
      </c>
      <c r="D1177" s="5">
        <v>333.38249999999999</v>
      </c>
      <c r="E1177" s="5">
        <v>259.52710000000002</v>
      </c>
    </row>
    <row r="1178" spans="1:5" x14ac:dyDescent="0.3">
      <c r="A1178" s="3">
        <v>42977</v>
      </c>
      <c r="B1178" s="5">
        <v>3378.8906000000002</v>
      </c>
      <c r="C1178" s="5">
        <v>333.38639999999998</v>
      </c>
      <c r="D1178" s="5">
        <v>334.99169999999998</v>
      </c>
      <c r="E1178" s="5">
        <v>260.81979999999999</v>
      </c>
    </row>
    <row r="1179" spans="1:5" x14ac:dyDescent="0.3">
      <c r="A1179" s="3">
        <v>42978</v>
      </c>
      <c r="B1179" s="5">
        <v>3398.3651</v>
      </c>
      <c r="C1179" s="5">
        <v>335.392</v>
      </c>
      <c r="D1179" s="5">
        <v>336.89839999999998</v>
      </c>
      <c r="E1179" s="5">
        <v>262.35489999999999</v>
      </c>
    </row>
    <row r="1180" spans="1:5" x14ac:dyDescent="0.3">
      <c r="A1180" s="3">
        <v>42979</v>
      </c>
      <c r="B1180" s="5">
        <v>3405.3244</v>
      </c>
      <c r="C1180" s="5">
        <v>335.86630000000002</v>
      </c>
      <c r="D1180" s="5">
        <v>337.47980000000001</v>
      </c>
      <c r="E1180" s="5">
        <v>262.80509999999998</v>
      </c>
    </row>
    <row r="1181" spans="1:5" x14ac:dyDescent="0.3">
      <c r="A1181" s="3">
        <v>42983</v>
      </c>
      <c r="B1181" s="5">
        <v>3379.6113999999998</v>
      </c>
      <c r="C1181" s="5">
        <v>333.45409999999998</v>
      </c>
      <c r="D1181" s="5">
        <v>335.05930000000001</v>
      </c>
      <c r="E1181" s="5">
        <v>260.86599999999999</v>
      </c>
    </row>
    <row r="1182" spans="1:5" x14ac:dyDescent="0.3">
      <c r="A1182" s="3">
        <v>42984</v>
      </c>
      <c r="B1182" s="5">
        <v>3390.2091</v>
      </c>
      <c r="C1182" s="5">
        <v>334.59249999999997</v>
      </c>
      <c r="D1182" s="5">
        <v>336.18169999999998</v>
      </c>
      <c r="E1182" s="5">
        <v>261.77780000000001</v>
      </c>
    </row>
    <row r="1183" spans="1:5" x14ac:dyDescent="0.3">
      <c r="A1183" s="3">
        <v>42985</v>
      </c>
      <c r="B1183" s="5">
        <v>3390.3809999999999</v>
      </c>
      <c r="C1183" s="5">
        <v>334.55180000000001</v>
      </c>
      <c r="D1183" s="5">
        <v>336.18169999999998</v>
      </c>
      <c r="E1183" s="5">
        <v>261.7201</v>
      </c>
    </row>
    <row r="1184" spans="1:5" x14ac:dyDescent="0.3">
      <c r="A1184" s="3">
        <v>42986</v>
      </c>
      <c r="B1184" s="5">
        <v>3385.4765000000002</v>
      </c>
      <c r="C1184" s="5">
        <v>334.15879999999999</v>
      </c>
      <c r="D1184" s="5">
        <v>335.61369999999999</v>
      </c>
      <c r="E1184" s="5">
        <v>261.31610000000001</v>
      </c>
    </row>
    <row r="1185" spans="1:5" x14ac:dyDescent="0.3">
      <c r="A1185" s="3">
        <v>42989</v>
      </c>
      <c r="B1185" s="5">
        <v>3422.2267999999999</v>
      </c>
      <c r="C1185" s="5">
        <v>337.72289999999998</v>
      </c>
      <c r="D1185" s="5">
        <v>339.2783</v>
      </c>
      <c r="E1185" s="5">
        <v>264.1671</v>
      </c>
    </row>
    <row r="1186" spans="1:5" x14ac:dyDescent="0.3">
      <c r="A1186" s="3">
        <v>42990</v>
      </c>
      <c r="B1186" s="5">
        <v>3433.9342999999999</v>
      </c>
      <c r="C1186" s="5">
        <v>338.86130000000003</v>
      </c>
      <c r="D1186" s="5">
        <v>340.49529999999999</v>
      </c>
      <c r="E1186" s="5">
        <v>265.13659999999999</v>
      </c>
    </row>
    <row r="1187" spans="1:5" x14ac:dyDescent="0.3">
      <c r="A1187" s="3">
        <v>42991</v>
      </c>
      <c r="B1187" s="5">
        <v>3436.5889999999999</v>
      </c>
      <c r="C1187" s="5">
        <v>339.02390000000003</v>
      </c>
      <c r="D1187" s="5">
        <v>340.64409999999998</v>
      </c>
      <c r="E1187" s="5">
        <v>265.29820000000001</v>
      </c>
    </row>
    <row r="1188" spans="1:5" x14ac:dyDescent="0.3">
      <c r="A1188" s="3">
        <v>42992</v>
      </c>
      <c r="B1188" s="5">
        <v>3433.9241999999999</v>
      </c>
      <c r="C1188" s="5">
        <v>338.91550000000001</v>
      </c>
      <c r="D1188" s="5">
        <v>340.5224</v>
      </c>
      <c r="E1188" s="5">
        <v>265.20589999999999</v>
      </c>
    </row>
    <row r="1189" spans="1:5" x14ac:dyDescent="0.3">
      <c r="A1189" s="3">
        <v>42993</v>
      </c>
      <c r="B1189" s="5">
        <v>3440.7062999999998</v>
      </c>
      <c r="C1189" s="5">
        <v>339.3689</v>
      </c>
      <c r="D1189" s="5">
        <v>340.95510000000002</v>
      </c>
      <c r="E1189" s="5">
        <v>265.5752</v>
      </c>
    </row>
    <row r="1190" spans="1:5" x14ac:dyDescent="0.3">
      <c r="A1190" s="3">
        <v>42996</v>
      </c>
      <c r="B1190" s="5">
        <v>3445.8402999999998</v>
      </c>
      <c r="C1190" s="5">
        <v>340.09070000000003</v>
      </c>
      <c r="D1190" s="5">
        <v>341.72590000000002</v>
      </c>
      <c r="E1190" s="5">
        <v>266.0369</v>
      </c>
    </row>
    <row r="1191" spans="1:5" x14ac:dyDescent="0.3">
      <c r="A1191" s="3">
        <v>42997</v>
      </c>
      <c r="B1191" s="5">
        <v>3449.6743999999999</v>
      </c>
      <c r="C1191" s="5">
        <v>340.43119999999999</v>
      </c>
      <c r="D1191" s="5">
        <v>342.05040000000002</v>
      </c>
      <c r="E1191" s="5">
        <v>266.36009999999999</v>
      </c>
    </row>
    <row r="1192" spans="1:5" x14ac:dyDescent="0.3">
      <c r="A1192" s="3">
        <v>42998</v>
      </c>
      <c r="B1192" s="5">
        <v>3451.8661000000002</v>
      </c>
      <c r="C1192" s="5">
        <v>340.55369999999999</v>
      </c>
      <c r="D1192" s="5">
        <v>342.25330000000002</v>
      </c>
      <c r="E1192" s="5">
        <v>266.50549999999998</v>
      </c>
    </row>
    <row r="1193" spans="1:5" x14ac:dyDescent="0.3">
      <c r="A1193" s="3">
        <v>42999</v>
      </c>
      <c r="B1193" s="5">
        <v>3441.4580999999998</v>
      </c>
      <c r="C1193" s="5">
        <v>339.6413</v>
      </c>
      <c r="D1193" s="5">
        <v>341.25259999999997</v>
      </c>
      <c r="E1193" s="5">
        <v>265.75139999999999</v>
      </c>
    </row>
    <row r="1194" spans="1:5" x14ac:dyDescent="0.3">
      <c r="A1194" s="3">
        <v>43000</v>
      </c>
      <c r="B1194" s="5">
        <v>3443.7635</v>
      </c>
      <c r="C1194" s="5">
        <v>339.70940000000002</v>
      </c>
      <c r="D1194" s="5">
        <v>341.26609999999999</v>
      </c>
      <c r="E1194" s="5">
        <v>265.71660000000003</v>
      </c>
    </row>
    <row r="1195" spans="1:5" x14ac:dyDescent="0.3">
      <c r="A1195" s="3">
        <v>43003</v>
      </c>
      <c r="B1195" s="5">
        <v>3436.1113999999998</v>
      </c>
      <c r="C1195" s="5">
        <v>339.01479999999998</v>
      </c>
      <c r="D1195" s="5">
        <v>340.61700000000002</v>
      </c>
      <c r="E1195" s="5">
        <v>265.32220000000001</v>
      </c>
    </row>
    <row r="1196" spans="1:5" x14ac:dyDescent="0.3">
      <c r="A1196" s="3">
        <v>43004</v>
      </c>
      <c r="B1196" s="5">
        <v>3436.6262000000002</v>
      </c>
      <c r="C1196" s="5">
        <v>339.21910000000003</v>
      </c>
      <c r="D1196" s="5">
        <v>340.81169999999997</v>
      </c>
      <c r="E1196" s="5">
        <v>265.41500000000002</v>
      </c>
    </row>
    <row r="1197" spans="1:5" x14ac:dyDescent="0.3">
      <c r="A1197" s="3">
        <v>43005</v>
      </c>
      <c r="B1197" s="5">
        <v>3450.6653999999999</v>
      </c>
      <c r="C1197" s="5">
        <v>340.5401</v>
      </c>
      <c r="D1197" s="5">
        <v>342.14359999999999</v>
      </c>
      <c r="E1197" s="5">
        <v>266.44749999999999</v>
      </c>
    </row>
    <row r="1198" spans="1:5" x14ac:dyDescent="0.3">
      <c r="A1198" s="3">
        <v>43006</v>
      </c>
      <c r="B1198" s="5">
        <v>3455.5477999999998</v>
      </c>
      <c r="C1198" s="5">
        <v>340.94869999999997</v>
      </c>
      <c r="D1198" s="5">
        <v>342.51060000000001</v>
      </c>
      <c r="E1198" s="5">
        <v>266.76069999999999</v>
      </c>
    </row>
    <row r="1199" spans="1:5" x14ac:dyDescent="0.3">
      <c r="A1199" s="3">
        <v>43007</v>
      </c>
      <c r="B1199" s="5">
        <v>3468.4386</v>
      </c>
      <c r="C1199" s="5">
        <v>342.14710000000002</v>
      </c>
      <c r="D1199" s="5">
        <v>343.77460000000002</v>
      </c>
      <c r="E1199" s="5">
        <v>267.71199999999999</v>
      </c>
    </row>
    <row r="1200" spans="1:5" x14ac:dyDescent="0.3">
      <c r="A1200" s="3">
        <v>43010</v>
      </c>
      <c r="B1200" s="5">
        <v>3481.8919999999998</v>
      </c>
      <c r="C1200" s="5">
        <v>343.63159999999999</v>
      </c>
      <c r="D1200" s="5">
        <v>345.18819999999999</v>
      </c>
      <c r="E1200" s="5">
        <v>268.8374</v>
      </c>
    </row>
    <row r="1201" spans="1:5" x14ac:dyDescent="0.3">
      <c r="A1201" s="3">
        <v>43011</v>
      </c>
      <c r="B1201" s="5">
        <v>3489.5545000000002</v>
      </c>
      <c r="C1201" s="5">
        <v>344.36700000000002</v>
      </c>
      <c r="D1201" s="5">
        <v>346.00369999999998</v>
      </c>
      <c r="E1201" s="5">
        <v>269.38260000000002</v>
      </c>
    </row>
    <row r="1202" spans="1:5" x14ac:dyDescent="0.3">
      <c r="A1202" s="3">
        <v>43012</v>
      </c>
      <c r="B1202" s="5">
        <v>3494.1381999999999</v>
      </c>
      <c r="C1202" s="5">
        <v>344.7756</v>
      </c>
      <c r="D1202" s="5">
        <v>346.4522</v>
      </c>
      <c r="E1202" s="5">
        <v>269.75389999999999</v>
      </c>
    </row>
    <row r="1203" spans="1:5" x14ac:dyDescent="0.3">
      <c r="A1203" s="3">
        <v>43013</v>
      </c>
      <c r="B1203" s="5">
        <v>3514.4812000000002</v>
      </c>
      <c r="C1203" s="5">
        <v>346.8184</v>
      </c>
      <c r="D1203" s="5">
        <v>348.46379999999999</v>
      </c>
      <c r="E1203" s="5">
        <v>271.35489999999999</v>
      </c>
    </row>
    <row r="1204" spans="1:5" x14ac:dyDescent="0.3">
      <c r="A1204" s="3">
        <v>43014</v>
      </c>
      <c r="B1204" s="5">
        <v>3511.8101000000001</v>
      </c>
      <c r="C1204" s="5">
        <v>346.42349999999999</v>
      </c>
      <c r="D1204" s="5">
        <v>348.09679999999997</v>
      </c>
      <c r="E1204" s="5">
        <v>271.09960000000001</v>
      </c>
    </row>
    <row r="1205" spans="1:5" x14ac:dyDescent="0.3">
      <c r="A1205" s="3">
        <v>43017</v>
      </c>
      <c r="B1205" s="5">
        <v>3505.4733999999999</v>
      </c>
      <c r="C1205" s="5">
        <v>345.85149999999999</v>
      </c>
      <c r="D1205" s="5">
        <v>347.51240000000001</v>
      </c>
      <c r="E1205" s="5">
        <v>270.62400000000002</v>
      </c>
    </row>
    <row r="1206" spans="1:5" x14ac:dyDescent="0.3">
      <c r="A1206" s="3">
        <v>43018</v>
      </c>
      <c r="B1206" s="5">
        <v>3513.7069999999999</v>
      </c>
      <c r="C1206" s="5">
        <v>346.76389999999998</v>
      </c>
      <c r="D1206" s="5">
        <v>348.40940000000001</v>
      </c>
      <c r="E1206" s="5">
        <v>271.30849999999998</v>
      </c>
    </row>
    <row r="1207" spans="1:5" x14ac:dyDescent="0.3">
      <c r="A1207" s="3">
        <v>43019</v>
      </c>
      <c r="B1207" s="5">
        <v>3520.1077</v>
      </c>
      <c r="C1207" s="5">
        <v>347.30869999999999</v>
      </c>
      <c r="D1207" s="5">
        <v>348.91230000000002</v>
      </c>
      <c r="E1207" s="5">
        <v>271.74930000000001</v>
      </c>
    </row>
    <row r="1208" spans="1:5" x14ac:dyDescent="0.3">
      <c r="A1208" s="3">
        <v>43020</v>
      </c>
      <c r="B1208" s="5">
        <v>3514.4753000000001</v>
      </c>
      <c r="C1208" s="5">
        <v>346.7912</v>
      </c>
      <c r="D1208" s="5">
        <v>348.40940000000001</v>
      </c>
      <c r="E1208" s="5">
        <v>271.33170000000001</v>
      </c>
    </row>
    <row r="1209" spans="1:5" x14ac:dyDescent="0.3">
      <c r="A1209" s="3">
        <v>43021</v>
      </c>
      <c r="B1209" s="5">
        <v>3517.6133</v>
      </c>
      <c r="C1209" s="5">
        <v>347.21339999999998</v>
      </c>
      <c r="D1209" s="5">
        <v>348.80360000000002</v>
      </c>
      <c r="E1209" s="5">
        <v>271.63330000000002</v>
      </c>
    </row>
    <row r="1210" spans="1:5" x14ac:dyDescent="0.3">
      <c r="A1210" s="3">
        <v>43024</v>
      </c>
      <c r="B1210" s="5">
        <v>3523.8451</v>
      </c>
      <c r="C1210" s="5">
        <v>347.6764</v>
      </c>
      <c r="D1210" s="5">
        <v>349.37439999999998</v>
      </c>
      <c r="E1210" s="5">
        <v>272.0625</v>
      </c>
    </row>
    <row r="1211" spans="1:5" x14ac:dyDescent="0.3">
      <c r="A1211" s="3">
        <v>43025</v>
      </c>
      <c r="B1211" s="5">
        <v>3526.2157999999999</v>
      </c>
      <c r="C1211" s="5">
        <v>347.92149999999998</v>
      </c>
      <c r="D1211" s="5">
        <v>349.59190000000001</v>
      </c>
      <c r="E1211" s="5">
        <v>272.23660000000001</v>
      </c>
    </row>
    <row r="1212" spans="1:5" x14ac:dyDescent="0.3">
      <c r="A1212" s="3">
        <v>43026</v>
      </c>
      <c r="B1212" s="5">
        <v>3528.9670000000001</v>
      </c>
      <c r="C1212" s="5">
        <v>348.262</v>
      </c>
      <c r="D1212" s="5">
        <v>349.89089999999999</v>
      </c>
      <c r="E1212" s="5">
        <v>272.48020000000002</v>
      </c>
    </row>
    <row r="1213" spans="1:5" x14ac:dyDescent="0.3">
      <c r="A1213" s="3">
        <v>43027</v>
      </c>
      <c r="B1213" s="5">
        <v>3530.4176000000002</v>
      </c>
      <c r="C1213" s="5">
        <v>348.35730000000001</v>
      </c>
      <c r="D1213" s="5">
        <v>350.02679999999998</v>
      </c>
      <c r="E1213" s="5">
        <v>272.61939999999998</v>
      </c>
    </row>
    <row r="1214" spans="1:5" x14ac:dyDescent="0.3">
      <c r="A1214" s="3">
        <v>43028</v>
      </c>
      <c r="B1214" s="5">
        <v>3548.7303000000002</v>
      </c>
      <c r="C1214" s="5">
        <v>350.15499999999997</v>
      </c>
      <c r="D1214" s="5">
        <v>351.82089999999999</v>
      </c>
      <c r="E1214" s="5">
        <v>273.97680000000003</v>
      </c>
    </row>
    <row r="1215" spans="1:5" x14ac:dyDescent="0.3">
      <c r="A1215" s="3">
        <v>43031</v>
      </c>
      <c r="B1215" s="5">
        <v>3534.7148000000002</v>
      </c>
      <c r="C1215" s="5">
        <v>348.79309999999998</v>
      </c>
      <c r="D1215" s="5">
        <v>350.4753</v>
      </c>
      <c r="E1215" s="5">
        <v>272.97899999999998</v>
      </c>
    </row>
    <row r="1216" spans="1:5" x14ac:dyDescent="0.3">
      <c r="A1216" s="3">
        <v>43032</v>
      </c>
      <c r="B1216" s="5">
        <v>3540.5216999999998</v>
      </c>
      <c r="C1216" s="5">
        <v>349.40600000000001</v>
      </c>
      <c r="D1216" s="5">
        <v>351.00540000000001</v>
      </c>
      <c r="E1216" s="5">
        <v>273.36189999999999</v>
      </c>
    </row>
    <row r="1217" spans="1:5" x14ac:dyDescent="0.3">
      <c r="A1217" s="3">
        <v>43033</v>
      </c>
      <c r="B1217" s="5">
        <v>3524.0120000000002</v>
      </c>
      <c r="C1217" s="5">
        <v>347.6764</v>
      </c>
      <c r="D1217" s="5">
        <v>349.36079999999998</v>
      </c>
      <c r="E1217" s="5">
        <v>272.05090000000001</v>
      </c>
    </row>
    <row r="1218" spans="1:5" x14ac:dyDescent="0.3">
      <c r="A1218" s="3">
        <v>43034</v>
      </c>
      <c r="B1218" s="5">
        <v>3528.4938999999999</v>
      </c>
      <c r="C1218" s="5">
        <v>348.12580000000003</v>
      </c>
      <c r="D1218" s="5">
        <v>349.78219999999999</v>
      </c>
      <c r="E1218" s="5">
        <v>272.30619999999999</v>
      </c>
    </row>
    <row r="1219" spans="1:5" x14ac:dyDescent="0.3">
      <c r="A1219" s="3">
        <v>43035</v>
      </c>
      <c r="B1219" s="5">
        <v>3556.9875999999999</v>
      </c>
      <c r="C1219" s="5">
        <v>350.97219999999999</v>
      </c>
      <c r="D1219" s="5">
        <v>352.58210000000003</v>
      </c>
      <c r="E1219" s="5">
        <v>274.62639999999999</v>
      </c>
    </row>
    <row r="1220" spans="1:5" x14ac:dyDescent="0.3">
      <c r="A1220" s="3">
        <v>43038</v>
      </c>
      <c r="B1220" s="5">
        <v>3545.9045000000001</v>
      </c>
      <c r="C1220" s="5">
        <v>349.66480000000001</v>
      </c>
      <c r="D1220" s="5">
        <v>351.37240000000003</v>
      </c>
      <c r="E1220" s="5">
        <v>273.62869999999998</v>
      </c>
    </row>
    <row r="1221" spans="1:5" x14ac:dyDescent="0.3">
      <c r="A1221" s="3">
        <v>43039</v>
      </c>
      <c r="B1221" s="5">
        <v>3549.3701999999998</v>
      </c>
      <c r="C1221" s="5">
        <v>350.20949999999999</v>
      </c>
      <c r="D1221" s="5">
        <v>351.76659999999998</v>
      </c>
      <c r="E1221" s="5">
        <v>273.94200000000001</v>
      </c>
    </row>
    <row r="1222" spans="1:5" x14ac:dyDescent="0.3">
      <c r="A1222" s="3">
        <v>43040</v>
      </c>
      <c r="B1222" s="5">
        <v>3555.0263</v>
      </c>
      <c r="C1222" s="5">
        <v>350.67259999999999</v>
      </c>
      <c r="D1222" s="5">
        <v>352.3374</v>
      </c>
      <c r="E1222" s="5">
        <v>274.41759999999999</v>
      </c>
    </row>
    <row r="1223" spans="1:5" x14ac:dyDescent="0.3">
      <c r="A1223" s="3">
        <v>43041</v>
      </c>
      <c r="B1223" s="5">
        <v>3556.0754999999999</v>
      </c>
      <c r="C1223" s="5">
        <v>350.80869999999999</v>
      </c>
      <c r="D1223" s="5">
        <v>352.52769999999998</v>
      </c>
      <c r="E1223" s="5">
        <v>274.53359999999998</v>
      </c>
    </row>
    <row r="1224" spans="1:5" x14ac:dyDescent="0.3">
      <c r="A1224" s="3">
        <v>43042</v>
      </c>
      <c r="B1224" s="5">
        <v>3567.4459999999999</v>
      </c>
      <c r="C1224" s="5">
        <v>351.98</v>
      </c>
      <c r="D1224" s="5">
        <v>353.62860000000001</v>
      </c>
      <c r="E1224" s="5">
        <v>275.45010000000002</v>
      </c>
    </row>
    <row r="1225" spans="1:5" x14ac:dyDescent="0.3">
      <c r="A1225" s="3">
        <v>43045</v>
      </c>
      <c r="B1225" s="5">
        <v>3572.2793000000001</v>
      </c>
      <c r="C1225" s="5">
        <v>352.5247</v>
      </c>
      <c r="D1225" s="5">
        <v>354.22669999999999</v>
      </c>
      <c r="E1225" s="5">
        <v>275.86779999999999</v>
      </c>
    </row>
    <row r="1226" spans="1:5" x14ac:dyDescent="0.3">
      <c r="A1226" s="3">
        <v>43046</v>
      </c>
      <c r="B1226" s="5">
        <v>3571.6199000000001</v>
      </c>
      <c r="C1226" s="5">
        <v>352.27960000000002</v>
      </c>
      <c r="D1226" s="5">
        <v>354.05</v>
      </c>
      <c r="E1226" s="5">
        <v>275.7518</v>
      </c>
    </row>
    <row r="1227" spans="1:5" x14ac:dyDescent="0.3">
      <c r="A1227" s="3">
        <v>43047</v>
      </c>
      <c r="B1227" s="5">
        <v>3576.8519999999999</v>
      </c>
      <c r="C1227" s="5">
        <v>352.87880000000001</v>
      </c>
      <c r="D1227" s="5">
        <v>354.66160000000002</v>
      </c>
      <c r="E1227" s="5">
        <v>276.15780000000001</v>
      </c>
    </row>
    <row r="1228" spans="1:5" x14ac:dyDescent="0.3">
      <c r="A1228" s="3">
        <v>43048</v>
      </c>
      <c r="B1228" s="5">
        <v>3564.2595000000001</v>
      </c>
      <c r="C1228" s="5">
        <v>351.59859999999998</v>
      </c>
      <c r="D1228" s="5">
        <v>353.37040000000002</v>
      </c>
      <c r="E1228" s="5">
        <v>275.1601</v>
      </c>
    </row>
    <row r="1229" spans="1:5" x14ac:dyDescent="0.3">
      <c r="A1229" s="3">
        <v>43049</v>
      </c>
      <c r="B1229" s="5">
        <v>3562.3444</v>
      </c>
      <c r="C1229" s="5">
        <v>351.48970000000003</v>
      </c>
      <c r="D1229" s="5">
        <v>353.12569999999999</v>
      </c>
      <c r="E1229" s="5">
        <v>274.99770000000001</v>
      </c>
    </row>
    <row r="1230" spans="1:5" x14ac:dyDescent="0.3">
      <c r="A1230" s="3">
        <v>43052</v>
      </c>
      <c r="B1230" s="5">
        <v>3565.9207999999999</v>
      </c>
      <c r="C1230" s="5">
        <v>351.81650000000002</v>
      </c>
      <c r="D1230" s="5">
        <v>353.51990000000001</v>
      </c>
      <c r="E1230" s="5">
        <v>275.32249999999999</v>
      </c>
    </row>
    <row r="1231" spans="1:5" x14ac:dyDescent="0.3">
      <c r="A1231" s="3">
        <v>43053</v>
      </c>
      <c r="B1231" s="5">
        <v>3558.2420999999999</v>
      </c>
      <c r="C1231" s="5">
        <v>350.99939999999998</v>
      </c>
      <c r="D1231" s="5">
        <v>352.81310000000002</v>
      </c>
      <c r="E1231" s="5">
        <v>274.64960000000002</v>
      </c>
    </row>
    <row r="1232" spans="1:5" x14ac:dyDescent="0.3">
      <c r="A1232" s="3">
        <v>43054</v>
      </c>
      <c r="B1232" s="5">
        <v>3539.3903</v>
      </c>
      <c r="C1232" s="5">
        <v>349.24259999999998</v>
      </c>
      <c r="D1232" s="5">
        <v>350.91030000000001</v>
      </c>
      <c r="E1232" s="5">
        <v>273.24590000000001</v>
      </c>
    </row>
    <row r="1233" spans="1:5" x14ac:dyDescent="0.3">
      <c r="A1233" s="3">
        <v>43055</v>
      </c>
      <c r="B1233" s="5">
        <v>3569.5556999999999</v>
      </c>
      <c r="C1233" s="5">
        <v>352.2115</v>
      </c>
      <c r="D1233" s="5">
        <v>353.84609999999998</v>
      </c>
      <c r="E1233" s="5">
        <v>275.57769999999999</v>
      </c>
    </row>
    <row r="1234" spans="1:5" x14ac:dyDescent="0.3">
      <c r="A1234" s="3">
        <v>43056</v>
      </c>
      <c r="B1234" s="5">
        <v>3560.3123999999998</v>
      </c>
      <c r="C1234" s="5">
        <v>351.1764</v>
      </c>
      <c r="D1234" s="5">
        <v>352.8811</v>
      </c>
      <c r="E1234" s="5">
        <v>274.83530000000002</v>
      </c>
    </row>
    <row r="1235" spans="1:5" x14ac:dyDescent="0.3">
      <c r="A1235" s="3">
        <v>43059</v>
      </c>
      <c r="B1235" s="5">
        <v>3564.9712</v>
      </c>
      <c r="C1235" s="5">
        <v>351.77569999999997</v>
      </c>
      <c r="D1235" s="5">
        <v>353.43830000000003</v>
      </c>
      <c r="E1235" s="5">
        <v>275.19490000000002</v>
      </c>
    </row>
    <row r="1236" spans="1:5" x14ac:dyDescent="0.3">
      <c r="A1236" s="3">
        <v>43060</v>
      </c>
      <c r="B1236" s="5">
        <v>3588.3483000000001</v>
      </c>
      <c r="C1236" s="5">
        <v>354.07729999999998</v>
      </c>
      <c r="D1236" s="5">
        <v>355.7353</v>
      </c>
      <c r="E1236" s="5">
        <v>277.02789999999999</v>
      </c>
    </row>
    <row r="1237" spans="1:5" x14ac:dyDescent="0.3">
      <c r="A1237" s="3">
        <v>43061</v>
      </c>
      <c r="B1237" s="5">
        <v>3585.9751000000001</v>
      </c>
      <c r="C1237" s="5">
        <v>353.76400000000001</v>
      </c>
      <c r="D1237" s="5">
        <v>355.47710000000001</v>
      </c>
      <c r="E1237" s="5">
        <v>276.83069999999998</v>
      </c>
    </row>
    <row r="1238" spans="1:5" x14ac:dyDescent="0.3">
      <c r="A1238" s="3">
        <v>43063</v>
      </c>
      <c r="B1238" s="5">
        <v>3593.5059999999999</v>
      </c>
      <c r="C1238" s="5">
        <v>354.58120000000002</v>
      </c>
      <c r="D1238" s="5">
        <v>356.22460000000001</v>
      </c>
      <c r="E1238" s="5">
        <v>277.41079999999999</v>
      </c>
    </row>
    <row r="1239" spans="1:5" x14ac:dyDescent="0.3">
      <c r="A1239" s="3">
        <v>43066</v>
      </c>
      <c r="B1239" s="5">
        <v>3592.5239000000001</v>
      </c>
      <c r="C1239" s="5">
        <v>354.40410000000003</v>
      </c>
      <c r="D1239" s="5">
        <v>356.11590000000001</v>
      </c>
      <c r="E1239" s="5">
        <v>277.3295</v>
      </c>
    </row>
    <row r="1240" spans="1:5" x14ac:dyDescent="0.3">
      <c r="A1240" s="3">
        <v>43067</v>
      </c>
      <c r="B1240" s="5">
        <v>3628.0518999999999</v>
      </c>
      <c r="C1240" s="5">
        <v>357.99950000000001</v>
      </c>
      <c r="D1240" s="5">
        <v>359.70409999999998</v>
      </c>
      <c r="E1240" s="5">
        <v>280.07909999999998</v>
      </c>
    </row>
    <row r="1241" spans="1:5" x14ac:dyDescent="0.3">
      <c r="A1241" s="3">
        <v>43068</v>
      </c>
      <c r="B1241" s="5">
        <v>3627.1895</v>
      </c>
      <c r="C1241" s="5">
        <v>357.78160000000003</v>
      </c>
      <c r="D1241" s="5">
        <v>359.47300000000001</v>
      </c>
      <c r="E1241" s="5">
        <v>279.97460000000001</v>
      </c>
    </row>
    <row r="1242" spans="1:5" x14ac:dyDescent="0.3">
      <c r="A1242" s="3">
        <v>43069</v>
      </c>
      <c r="B1242" s="5">
        <v>3658.2341999999999</v>
      </c>
      <c r="C1242" s="5">
        <v>360.91390000000001</v>
      </c>
      <c r="D1242" s="5">
        <v>362.74860000000001</v>
      </c>
      <c r="E1242" s="5">
        <v>282.31810000000002</v>
      </c>
    </row>
    <row r="1243" spans="1:5" x14ac:dyDescent="0.3">
      <c r="A1243" s="3">
        <v>43070</v>
      </c>
      <c r="B1243" s="5">
        <v>3650.9778999999999</v>
      </c>
      <c r="C1243" s="5">
        <v>360.16489999999999</v>
      </c>
      <c r="D1243" s="5">
        <v>361.89240000000001</v>
      </c>
      <c r="E1243" s="5">
        <v>281.79610000000002</v>
      </c>
    </row>
    <row r="1244" spans="1:5" x14ac:dyDescent="0.3">
      <c r="A1244" s="3">
        <v>43073</v>
      </c>
      <c r="B1244" s="5">
        <v>3647.2181</v>
      </c>
      <c r="C1244" s="5">
        <v>359.72910000000002</v>
      </c>
      <c r="D1244" s="5">
        <v>361.51179999999999</v>
      </c>
      <c r="E1244" s="5">
        <v>281.49439999999998</v>
      </c>
    </row>
    <row r="1245" spans="1:5" x14ac:dyDescent="0.3">
      <c r="A1245" s="3">
        <v>43074</v>
      </c>
      <c r="B1245" s="5">
        <v>3633.7377000000001</v>
      </c>
      <c r="C1245" s="5">
        <v>358.43529999999998</v>
      </c>
      <c r="D1245" s="5">
        <v>360.1662</v>
      </c>
      <c r="E1245" s="5">
        <v>280.49669999999998</v>
      </c>
    </row>
    <row r="1246" spans="1:5" x14ac:dyDescent="0.3">
      <c r="A1246" s="3">
        <v>43075</v>
      </c>
      <c r="B1246" s="5">
        <v>3633.4180000000001</v>
      </c>
      <c r="C1246" s="5">
        <v>358.5034</v>
      </c>
      <c r="D1246" s="5">
        <v>360.24779999999998</v>
      </c>
      <c r="E1246" s="5">
        <v>280.48509999999999</v>
      </c>
    </row>
    <row r="1247" spans="1:5" x14ac:dyDescent="0.3">
      <c r="A1247" s="3">
        <v>43076</v>
      </c>
      <c r="B1247" s="5">
        <v>3644.7069000000001</v>
      </c>
      <c r="C1247" s="5">
        <v>359.63380000000001</v>
      </c>
      <c r="D1247" s="5">
        <v>361.33510000000001</v>
      </c>
      <c r="E1247" s="5">
        <v>281.41320000000002</v>
      </c>
    </row>
    <row r="1248" spans="1:5" x14ac:dyDescent="0.3">
      <c r="A1248" s="3">
        <v>43077</v>
      </c>
      <c r="B1248" s="5">
        <v>3665.1516999999999</v>
      </c>
      <c r="C1248" s="5">
        <v>361.5949</v>
      </c>
      <c r="D1248" s="5">
        <v>363.30590000000001</v>
      </c>
      <c r="E1248" s="5">
        <v>282.94459999999998</v>
      </c>
    </row>
    <row r="1249" spans="1:5" x14ac:dyDescent="0.3">
      <c r="A1249" s="3">
        <v>43080</v>
      </c>
      <c r="B1249" s="5">
        <v>3676.9054999999998</v>
      </c>
      <c r="C1249" s="5">
        <v>362.68439999999998</v>
      </c>
      <c r="D1249" s="5">
        <v>364.55630000000002</v>
      </c>
      <c r="E1249" s="5">
        <v>283.86110000000002</v>
      </c>
    </row>
    <row r="1250" spans="1:5" x14ac:dyDescent="0.3">
      <c r="A1250" s="3">
        <v>43081</v>
      </c>
      <c r="B1250" s="5">
        <v>3682.7339000000002</v>
      </c>
      <c r="C1250" s="5">
        <v>363.3245</v>
      </c>
      <c r="D1250" s="5">
        <v>365.11360000000002</v>
      </c>
      <c r="E1250" s="5">
        <v>284.34829999999999</v>
      </c>
    </row>
    <row r="1251" spans="1:5" x14ac:dyDescent="0.3">
      <c r="A1251" s="3">
        <v>43082</v>
      </c>
      <c r="B1251" s="5">
        <v>3681.0502999999999</v>
      </c>
      <c r="C1251" s="5">
        <v>363.28359999999998</v>
      </c>
      <c r="D1251" s="5">
        <v>365.03199999999998</v>
      </c>
      <c r="E1251" s="5">
        <v>284.27870000000001</v>
      </c>
    </row>
    <row r="1252" spans="1:5" x14ac:dyDescent="0.3">
      <c r="A1252" s="3">
        <v>43083</v>
      </c>
      <c r="B1252" s="5">
        <v>3666.6826999999998</v>
      </c>
      <c r="C1252" s="5">
        <v>361.79919999999998</v>
      </c>
      <c r="D1252" s="5">
        <v>363.61849999999998</v>
      </c>
      <c r="E1252" s="5">
        <v>283.15339999999998</v>
      </c>
    </row>
    <row r="1253" spans="1:5" x14ac:dyDescent="0.3">
      <c r="A1253" s="3">
        <v>43084</v>
      </c>
      <c r="B1253" s="5">
        <v>3699.7941999999998</v>
      </c>
      <c r="C1253" s="5">
        <v>364.7971</v>
      </c>
      <c r="D1253" s="5">
        <v>366.6902</v>
      </c>
      <c r="E1253" s="5">
        <v>285.5317</v>
      </c>
    </row>
    <row r="1254" spans="1:5" x14ac:dyDescent="0.3">
      <c r="A1254" s="3">
        <v>43087</v>
      </c>
      <c r="B1254" s="5">
        <v>3719.7905999999998</v>
      </c>
      <c r="C1254" s="5">
        <v>367.11040000000003</v>
      </c>
      <c r="D1254" s="5">
        <v>368.97359999999998</v>
      </c>
      <c r="E1254" s="5">
        <v>287.30669999999998</v>
      </c>
    </row>
    <row r="1255" spans="1:5" x14ac:dyDescent="0.3">
      <c r="A1255" s="3">
        <v>43088</v>
      </c>
      <c r="B1255" s="5">
        <v>3707.7948999999999</v>
      </c>
      <c r="C1255" s="5">
        <v>365.70049999999998</v>
      </c>
      <c r="D1255" s="5">
        <v>367.52300000000002</v>
      </c>
      <c r="E1255" s="5">
        <v>286.26260000000002</v>
      </c>
    </row>
    <row r="1256" spans="1:5" x14ac:dyDescent="0.3">
      <c r="A1256" s="3">
        <v>43089</v>
      </c>
      <c r="B1256" s="5">
        <v>3705.2186999999999</v>
      </c>
      <c r="C1256" s="5">
        <v>365.50889999999998</v>
      </c>
      <c r="D1256" s="5">
        <v>367.33179999999999</v>
      </c>
      <c r="E1256" s="5">
        <v>286.0421</v>
      </c>
    </row>
    <row r="1257" spans="1:5" x14ac:dyDescent="0.3">
      <c r="A1257" s="3">
        <v>43090</v>
      </c>
      <c r="B1257" s="5">
        <v>3712.5765999999999</v>
      </c>
      <c r="C1257" s="5">
        <v>366.26179999999999</v>
      </c>
      <c r="D1257" s="5">
        <v>368.06920000000002</v>
      </c>
      <c r="E1257" s="5">
        <v>286.62220000000002</v>
      </c>
    </row>
    <row r="1258" spans="1:5" x14ac:dyDescent="0.3">
      <c r="A1258" s="3">
        <v>43091</v>
      </c>
      <c r="B1258" s="5">
        <v>3710.8973999999998</v>
      </c>
      <c r="C1258" s="5">
        <v>366.16590000000002</v>
      </c>
      <c r="D1258" s="5">
        <v>367.97359999999998</v>
      </c>
      <c r="E1258" s="5">
        <v>286.56420000000003</v>
      </c>
    </row>
    <row r="1259" spans="1:5" x14ac:dyDescent="0.3">
      <c r="A1259" s="3">
        <v>43095</v>
      </c>
      <c r="B1259" s="5">
        <v>3707.1383999999998</v>
      </c>
      <c r="C1259" s="5">
        <v>365.72789999999998</v>
      </c>
      <c r="D1259" s="5">
        <v>367.5093</v>
      </c>
      <c r="E1259" s="5">
        <v>286.23230000000001</v>
      </c>
    </row>
    <row r="1260" spans="1:5" x14ac:dyDescent="0.3">
      <c r="A1260" s="3">
        <v>43096</v>
      </c>
      <c r="B1260" s="5">
        <v>3710.1487000000002</v>
      </c>
      <c r="C1260" s="5">
        <v>365.90589999999997</v>
      </c>
      <c r="D1260" s="5">
        <v>367.74149999999997</v>
      </c>
      <c r="E1260" s="5">
        <v>286.39550000000003</v>
      </c>
    </row>
    <row r="1261" spans="1:5" x14ac:dyDescent="0.3">
      <c r="A1261" s="3">
        <v>43097</v>
      </c>
      <c r="B1261" s="5">
        <v>3717.6549</v>
      </c>
      <c r="C1261" s="5">
        <v>366.65870000000001</v>
      </c>
      <c r="D1261" s="5">
        <v>368.42430000000002</v>
      </c>
      <c r="E1261" s="5">
        <v>286.93169999999998</v>
      </c>
    </row>
    <row r="1262" spans="1:5" x14ac:dyDescent="0.3">
      <c r="A1262" s="3">
        <v>43098</v>
      </c>
      <c r="B1262" s="5">
        <v>3698.6178</v>
      </c>
      <c r="C1262" s="5">
        <v>365.27620000000002</v>
      </c>
      <c r="D1262" s="5">
        <v>367.14060000000001</v>
      </c>
      <c r="E1262" s="5">
        <v>285.94080000000002</v>
      </c>
    </row>
    <row r="1263" spans="1:5" x14ac:dyDescent="0.3">
      <c r="A1263" s="3">
        <v>43102</v>
      </c>
      <c r="B1263" s="5">
        <v>3729.4985999999999</v>
      </c>
      <c r="C1263" s="5">
        <v>367.89060000000001</v>
      </c>
      <c r="D1263" s="5">
        <v>369.87180000000001</v>
      </c>
      <c r="E1263" s="5">
        <v>288.03919999999999</v>
      </c>
    </row>
    <row r="1264" spans="1:5" x14ac:dyDescent="0.3">
      <c r="A1264" s="3">
        <v>43103</v>
      </c>
      <c r="B1264" s="5">
        <v>3753.3656000000001</v>
      </c>
      <c r="C1264" s="5">
        <v>370.2176</v>
      </c>
      <c r="D1264" s="5">
        <v>372.01580000000001</v>
      </c>
      <c r="E1264" s="5">
        <v>289.75279999999998</v>
      </c>
    </row>
    <row r="1265" spans="1:5" x14ac:dyDescent="0.3">
      <c r="A1265" s="3">
        <v>43104</v>
      </c>
      <c r="B1265" s="5">
        <v>3769.2629000000002</v>
      </c>
      <c r="C1265" s="5">
        <v>371.77800000000002</v>
      </c>
      <c r="D1265" s="5">
        <v>373.62720000000002</v>
      </c>
      <c r="E1265" s="5">
        <v>291.02339999999998</v>
      </c>
    </row>
    <row r="1266" spans="1:5" x14ac:dyDescent="0.3">
      <c r="A1266" s="3">
        <v>43105</v>
      </c>
      <c r="B1266" s="5">
        <v>3795.7752</v>
      </c>
      <c r="C1266" s="5">
        <v>374.25549999999998</v>
      </c>
      <c r="D1266" s="5">
        <v>375.98970000000003</v>
      </c>
      <c r="E1266" s="5">
        <v>292.8886</v>
      </c>
    </row>
    <row r="1267" spans="1:5" x14ac:dyDescent="0.3">
      <c r="A1267" s="3">
        <v>43108</v>
      </c>
      <c r="B1267" s="5">
        <v>3802.1504</v>
      </c>
      <c r="C1267" s="5">
        <v>374.93990000000002</v>
      </c>
      <c r="D1267" s="5">
        <v>376.8227</v>
      </c>
      <c r="E1267" s="5">
        <v>293.4948</v>
      </c>
    </row>
    <row r="1268" spans="1:5" x14ac:dyDescent="0.3">
      <c r="A1268" s="3">
        <v>43109</v>
      </c>
      <c r="B1268" s="5">
        <v>3808.2462</v>
      </c>
      <c r="C1268" s="5">
        <v>375.78859999999997</v>
      </c>
      <c r="D1268" s="5">
        <v>377.68299999999999</v>
      </c>
      <c r="E1268" s="5">
        <v>294.11259999999999</v>
      </c>
    </row>
    <row r="1269" spans="1:5" x14ac:dyDescent="0.3">
      <c r="A1269" s="3">
        <v>43110</v>
      </c>
      <c r="B1269" s="5">
        <v>3804.0371</v>
      </c>
      <c r="C1269" s="5">
        <v>375.21370000000002</v>
      </c>
      <c r="D1269" s="5">
        <v>377.08210000000003</v>
      </c>
      <c r="E1269" s="5">
        <v>293.61130000000003</v>
      </c>
    </row>
    <row r="1270" spans="1:5" x14ac:dyDescent="0.3">
      <c r="A1270" s="3">
        <v>43111</v>
      </c>
      <c r="B1270" s="5">
        <v>3831.0898999999999</v>
      </c>
      <c r="C1270" s="5">
        <v>377.95119999999997</v>
      </c>
      <c r="D1270" s="5">
        <v>379.75869999999998</v>
      </c>
      <c r="E1270" s="5">
        <v>295.77960000000002</v>
      </c>
    </row>
    <row r="1271" spans="1:5" x14ac:dyDescent="0.3">
      <c r="A1271" s="3">
        <v>43112</v>
      </c>
      <c r="B1271" s="5">
        <v>3856.9483</v>
      </c>
      <c r="C1271" s="5">
        <v>380.4151</v>
      </c>
      <c r="D1271" s="5">
        <v>382.2441</v>
      </c>
      <c r="E1271" s="5">
        <v>297.738</v>
      </c>
    </row>
    <row r="1272" spans="1:5" x14ac:dyDescent="0.3">
      <c r="A1272" s="3">
        <v>43116</v>
      </c>
      <c r="B1272" s="5">
        <v>3843.4283</v>
      </c>
      <c r="C1272" s="5">
        <v>379.11470000000003</v>
      </c>
      <c r="D1272" s="5">
        <v>380.8648</v>
      </c>
      <c r="E1272" s="5">
        <v>296.65390000000002</v>
      </c>
    </row>
    <row r="1273" spans="1:5" x14ac:dyDescent="0.3">
      <c r="A1273" s="3">
        <v>43117</v>
      </c>
      <c r="B1273" s="5">
        <v>3879.6140999999998</v>
      </c>
      <c r="C1273" s="5">
        <v>382.72829999999999</v>
      </c>
      <c r="D1273" s="5">
        <v>384.66120000000001</v>
      </c>
      <c r="E1273" s="5">
        <v>299.52159999999998</v>
      </c>
    </row>
    <row r="1274" spans="1:5" x14ac:dyDescent="0.3">
      <c r="A1274" s="3">
        <v>43118</v>
      </c>
      <c r="B1274" s="5">
        <v>3873.6835000000001</v>
      </c>
      <c r="C1274" s="5">
        <v>382.08499999999998</v>
      </c>
      <c r="D1274" s="5">
        <v>384.08769999999998</v>
      </c>
      <c r="E1274" s="5">
        <v>299.11349999999999</v>
      </c>
    </row>
    <row r="1275" spans="1:5" x14ac:dyDescent="0.3">
      <c r="A1275" s="3">
        <v>43119</v>
      </c>
      <c r="B1275" s="5">
        <v>3890.7622000000001</v>
      </c>
      <c r="C1275" s="5">
        <v>383.82339999999999</v>
      </c>
      <c r="D1275" s="5">
        <v>385.76729999999998</v>
      </c>
      <c r="E1275" s="5">
        <v>300.38420000000002</v>
      </c>
    </row>
    <row r="1276" spans="1:5" x14ac:dyDescent="0.3">
      <c r="A1276" s="3">
        <v>43122</v>
      </c>
      <c r="B1276" s="5">
        <v>3922.2051999999999</v>
      </c>
      <c r="C1276" s="5">
        <v>386.94420000000002</v>
      </c>
      <c r="D1276" s="5">
        <v>388.8263</v>
      </c>
      <c r="E1276" s="5">
        <v>302.79719999999998</v>
      </c>
    </row>
    <row r="1277" spans="1:5" x14ac:dyDescent="0.3">
      <c r="A1277" s="3">
        <v>43123</v>
      </c>
      <c r="B1277" s="5">
        <v>3930.8933000000002</v>
      </c>
      <c r="C1277" s="5">
        <v>387.76549999999997</v>
      </c>
      <c r="D1277" s="5">
        <v>389.7276</v>
      </c>
      <c r="E1277" s="5">
        <v>303.48500000000001</v>
      </c>
    </row>
    <row r="1278" spans="1:5" x14ac:dyDescent="0.3">
      <c r="A1278" s="3">
        <v>43124</v>
      </c>
      <c r="B1278" s="5">
        <v>3928.6918000000001</v>
      </c>
      <c r="C1278" s="5">
        <v>387.61489999999998</v>
      </c>
      <c r="D1278" s="5">
        <v>389.52269999999999</v>
      </c>
      <c r="E1278" s="5">
        <v>303.33350000000002</v>
      </c>
    </row>
    <row r="1279" spans="1:5" x14ac:dyDescent="0.3">
      <c r="A1279" s="3">
        <v>43125</v>
      </c>
      <c r="B1279" s="5">
        <v>3931.0700999999999</v>
      </c>
      <c r="C1279" s="5">
        <v>387.7792</v>
      </c>
      <c r="D1279" s="5">
        <v>389.67290000000003</v>
      </c>
      <c r="E1279" s="5">
        <v>303.47340000000003</v>
      </c>
    </row>
    <row r="1280" spans="1:5" x14ac:dyDescent="0.3">
      <c r="A1280" s="3">
        <v>43126</v>
      </c>
      <c r="B1280" s="5">
        <v>3977.6958</v>
      </c>
      <c r="C1280" s="5">
        <v>392.2688</v>
      </c>
      <c r="D1280" s="5">
        <v>394.19310000000002</v>
      </c>
      <c r="E1280" s="5">
        <v>307.00549999999998</v>
      </c>
    </row>
    <row r="1281" spans="1:5" x14ac:dyDescent="0.3">
      <c r="A1281" s="3">
        <v>43129</v>
      </c>
      <c r="B1281" s="5">
        <v>3951.0671000000002</v>
      </c>
      <c r="C1281" s="5">
        <v>389.66809999999998</v>
      </c>
      <c r="D1281" s="5">
        <v>391.58479999999997</v>
      </c>
      <c r="E1281" s="5">
        <v>304.88389999999998</v>
      </c>
    </row>
    <row r="1282" spans="1:5" x14ac:dyDescent="0.3">
      <c r="A1282" s="3">
        <v>43130</v>
      </c>
      <c r="B1282" s="5">
        <v>3908.2649000000001</v>
      </c>
      <c r="C1282" s="5">
        <v>385.6712</v>
      </c>
      <c r="D1282" s="5">
        <v>387.35140000000001</v>
      </c>
      <c r="E1282" s="5">
        <v>301.63150000000002</v>
      </c>
    </row>
    <row r="1283" spans="1:5" x14ac:dyDescent="0.3">
      <c r="A1283" s="3">
        <v>43131</v>
      </c>
      <c r="B1283" s="5">
        <v>3910.2977000000001</v>
      </c>
      <c r="C1283" s="5">
        <v>385.86290000000002</v>
      </c>
      <c r="D1283" s="5">
        <v>388.0342</v>
      </c>
      <c r="E1283" s="5">
        <v>301.91129999999998</v>
      </c>
    </row>
    <row r="1284" spans="1:5" x14ac:dyDescent="0.3">
      <c r="A1284" s="3">
        <v>43132</v>
      </c>
      <c r="B1284" s="5">
        <v>3908.5196000000001</v>
      </c>
      <c r="C1284" s="5">
        <v>385.42489999999998</v>
      </c>
      <c r="D1284" s="5">
        <v>387.54259999999999</v>
      </c>
      <c r="E1284" s="5">
        <v>301.60820000000001</v>
      </c>
    </row>
    <row r="1285" spans="1:5" x14ac:dyDescent="0.3">
      <c r="A1285" s="3">
        <v>43133</v>
      </c>
      <c r="B1285" s="5">
        <v>3825.8712999999998</v>
      </c>
      <c r="C1285" s="5">
        <v>377.0342</v>
      </c>
      <c r="D1285" s="5">
        <v>378.99400000000003</v>
      </c>
      <c r="E1285" s="5">
        <v>295.15010000000001</v>
      </c>
    </row>
    <row r="1286" spans="1:5" x14ac:dyDescent="0.3">
      <c r="A1286" s="3">
        <v>43136</v>
      </c>
      <c r="B1286" s="5">
        <v>3669.0969</v>
      </c>
      <c r="C1286" s="5">
        <v>361.26569999999998</v>
      </c>
      <c r="D1286" s="5">
        <v>363.31689999999998</v>
      </c>
      <c r="E1286" s="5">
        <v>283.0265</v>
      </c>
    </row>
    <row r="1287" spans="1:5" x14ac:dyDescent="0.3">
      <c r="A1287" s="3">
        <v>43137</v>
      </c>
      <c r="B1287" s="5">
        <v>3733.482</v>
      </c>
      <c r="C1287" s="5">
        <v>368.38339999999999</v>
      </c>
      <c r="D1287" s="5">
        <v>370.43169999999998</v>
      </c>
      <c r="E1287" s="5">
        <v>288.26060000000001</v>
      </c>
    </row>
    <row r="1288" spans="1:5" x14ac:dyDescent="0.3">
      <c r="A1288" s="3">
        <v>43138</v>
      </c>
      <c r="B1288" s="5">
        <v>3714.9146999999998</v>
      </c>
      <c r="C1288" s="5">
        <v>366.38490000000002</v>
      </c>
      <c r="D1288" s="5">
        <v>368.15109999999999</v>
      </c>
      <c r="E1288" s="5">
        <v>286.68689999999998</v>
      </c>
    </row>
    <row r="1289" spans="1:5" x14ac:dyDescent="0.3">
      <c r="A1289" s="3">
        <v>43139</v>
      </c>
      <c r="B1289" s="5">
        <v>3576.0032999999999</v>
      </c>
      <c r="C1289" s="5">
        <v>352.64229999999998</v>
      </c>
      <c r="D1289" s="5">
        <v>354.53609999999998</v>
      </c>
      <c r="E1289" s="5">
        <v>276.03219999999999</v>
      </c>
    </row>
    <row r="1290" spans="1:5" x14ac:dyDescent="0.3">
      <c r="A1290" s="3">
        <v>43140</v>
      </c>
      <c r="B1290" s="5">
        <v>3630.5961000000002</v>
      </c>
      <c r="C1290" s="5">
        <v>357.93950000000001</v>
      </c>
      <c r="D1290" s="5">
        <v>360.0668</v>
      </c>
      <c r="E1290" s="5">
        <v>280.28710000000001</v>
      </c>
    </row>
    <row r="1291" spans="1:5" x14ac:dyDescent="0.3">
      <c r="A1291" s="3">
        <v>43143</v>
      </c>
      <c r="B1291" s="5">
        <v>3681.2379000000001</v>
      </c>
      <c r="C1291" s="5">
        <v>363.19569999999999</v>
      </c>
      <c r="D1291" s="5">
        <v>364.86009999999999</v>
      </c>
      <c r="E1291" s="5">
        <v>284.13400000000001</v>
      </c>
    </row>
    <row r="1292" spans="1:5" x14ac:dyDescent="0.3">
      <c r="A1292" s="3">
        <v>43144</v>
      </c>
      <c r="B1292" s="5">
        <v>3691.0549999999998</v>
      </c>
      <c r="C1292" s="5">
        <v>364.09910000000002</v>
      </c>
      <c r="D1292" s="5">
        <v>365.92520000000002</v>
      </c>
      <c r="E1292" s="5">
        <v>285.0899</v>
      </c>
    </row>
    <row r="1293" spans="1:5" x14ac:dyDescent="0.3">
      <c r="A1293" s="3">
        <v>43145</v>
      </c>
      <c r="B1293" s="5">
        <v>3741.5776000000001</v>
      </c>
      <c r="C1293" s="5">
        <v>369.01299999999998</v>
      </c>
      <c r="D1293" s="5">
        <v>370.96429999999998</v>
      </c>
      <c r="E1293" s="5">
        <v>288.8202</v>
      </c>
    </row>
    <row r="1294" spans="1:5" x14ac:dyDescent="0.3">
      <c r="A1294" s="3">
        <v>43146</v>
      </c>
      <c r="B1294" s="5">
        <v>3787.6426000000001</v>
      </c>
      <c r="C1294" s="5">
        <v>373.7217</v>
      </c>
      <c r="D1294" s="5">
        <v>375.56630000000001</v>
      </c>
      <c r="E1294" s="5">
        <v>292.56220000000002</v>
      </c>
    </row>
    <row r="1295" spans="1:5" x14ac:dyDescent="0.3">
      <c r="A1295" s="3">
        <v>43147</v>
      </c>
      <c r="B1295" s="5">
        <v>3789.4005000000002</v>
      </c>
      <c r="C1295" s="5">
        <v>373.83120000000002</v>
      </c>
      <c r="D1295" s="5">
        <v>375.6619</v>
      </c>
      <c r="E1295" s="5">
        <v>292.52719999999999</v>
      </c>
    </row>
    <row r="1296" spans="1:5" x14ac:dyDescent="0.3">
      <c r="A1296" s="3">
        <v>43151</v>
      </c>
      <c r="B1296" s="5">
        <v>3767.5345000000002</v>
      </c>
      <c r="C1296" s="5">
        <v>371.4905</v>
      </c>
      <c r="D1296" s="5">
        <v>373.36770000000001</v>
      </c>
      <c r="E1296" s="5">
        <v>290.75529999999998</v>
      </c>
    </row>
    <row r="1297" spans="1:5" x14ac:dyDescent="0.3">
      <c r="A1297" s="3">
        <v>43152</v>
      </c>
      <c r="B1297" s="5">
        <v>3746.8960999999999</v>
      </c>
      <c r="C1297" s="5">
        <v>369.64269999999999</v>
      </c>
      <c r="D1297" s="5">
        <v>371.44220000000001</v>
      </c>
      <c r="E1297" s="5">
        <v>289.22820000000002</v>
      </c>
    </row>
    <row r="1298" spans="1:5" x14ac:dyDescent="0.3">
      <c r="A1298" s="3">
        <v>43153</v>
      </c>
      <c r="B1298" s="5">
        <v>3750.8552</v>
      </c>
      <c r="C1298" s="5">
        <v>370.12180000000001</v>
      </c>
      <c r="D1298" s="5">
        <v>371.94749999999999</v>
      </c>
      <c r="E1298" s="5">
        <v>289.5779</v>
      </c>
    </row>
    <row r="1299" spans="1:5" x14ac:dyDescent="0.3">
      <c r="A1299" s="3">
        <v>43154</v>
      </c>
      <c r="B1299" s="5">
        <v>3811.2159999999999</v>
      </c>
      <c r="C1299" s="5">
        <v>376.0213</v>
      </c>
      <c r="D1299" s="5">
        <v>377.88780000000003</v>
      </c>
      <c r="E1299" s="5">
        <v>294.33409999999998</v>
      </c>
    </row>
    <row r="1300" spans="1:5" x14ac:dyDescent="0.3">
      <c r="A1300" s="3">
        <v>43157</v>
      </c>
      <c r="B1300" s="5">
        <v>3856.4944</v>
      </c>
      <c r="C1300" s="5">
        <v>380.3877</v>
      </c>
      <c r="D1300" s="5">
        <v>382.31240000000003</v>
      </c>
      <c r="E1300" s="5">
        <v>297.72629999999998</v>
      </c>
    </row>
    <row r="1301" spans="1:5" x14ac:dyDescent="0.3">
      <c r="A1301" s="3">
        <v>43158</v>
      </c>
      <c r="B1301" s="5">
        <v>3808.0261</v>
      </c>
      <c r="C1301" s="5">
        <v>375.63799999999998</v>
      </c>
      <c r="D1301" s="5">
        <v>377.56009999999998</v>
      </c>
      <c r="E1301" s="5">
        <v>293.92610000000002</v>
      </c>
    </row>
    <row r="1302" spans="1:5" x14ac:dyDescent="0.3">
      <c r="A1302" s="3">
        <v>43159</v>
      </c>
      <c r="B1302" s="5">
        <v>3766.1651000000002</v>
      </c>
      <c r="C1302" s="5">
        <v>371.83269999999999</v>
      </c>
      <c r="D1302" s="5">
        <v>373.27210000000002</v>
      </c>
      <c r="E1302" s="5">
        <v>290.66199999999998</v>
      </c>
    </row>
    <row r="1303" spans="1:5" x14ac:dyDescent="0.3">
      <c r="A1303" s="3">
        <v>43160</v>
      </c>
      <c r="B1303" s="5">
        <v>3716.5668999999998</v>
      </c>
      <c r="C1303" s="5">
        <v>366.42599999999999</v>
      </c>
      <c r="D1303" s="5">
        <v>368.3014</v>
      </c>
      <c r="E1303" s="5">
        <v>286.82679999999999</v>
      </c>
    </row>
    <row r="1304" spans="1:5" x14ac:dyDescent="0.3">
      <c r="A1304" s="3">
        <v>43161</v>
      </c>
      <c r="B1304" s="5">
        <v>3735.7619</v>
      </c>
      <c r="C1304" s="5">
        <v>368.31490000000002</v>
      </c>
      <c r="D1304" s="5">
        <v>370.34980000000002</v>
      </c>
      <c r="E1304" s="5">
        <v>288.35390000000001</v>
      </c>
    </row>
    <row r="1305" spans="1:5" x14ac:dyDescent="0.3">
      <c r="A1305" s="3">
        <v>43164</v>
      </c>
      <c r="B1305" s="5">
        <v>3777.0010000000002</v>
      </c>
      <c r="C1305" s="5">
        <v>372.57190000000003</v>
      </c>
      <c r="D1305" s="5">
        <v>374.44650000000001</v>
      </c>
      <c r="E1305" s="5">
        <v>291.66460000000001</v>
      </c>
    </row>
    <row r="1306" spans="1:5" x14ac:dyDescent="0.3">
      <c r="A1306" s="3">
        <v>43165</v>
      </c>
      <c r="B1306" s="5">
        <v>3787.1642000000002</v>
      </c>
      <c r="C1306" s="5">
        <v>373.51639999999998</v>
      </c>
      <c r="D1306" s="5">
        <v>375.47070000000002</v>
      </c>
      <c r="E1306" s="5">
        <v>292.399</v>
      </c>
    </row>
    <row r="1307" spans="1:5" x14ac:dyDescent="0.3">
      <c r="A1307" s="3">
        <v>43166</v>
      </c>
      <c r="B1307" s="5">
        <v>3785.5934999999999</v>
      </c>
      <c r="C1307" s="5">
        <v>373.37950000000001</v>
      </c>
      <c r="D1307" s="5">
        <v>375.33420000000001</v>
      </c>
      <c r="E1307" s="5">
        <v>292.27069999999998</v>
      </c>
    </row>
    <row r="1308" spans="1:5" x14ac:dyDescent="0.3">
      <c r="A1308" s="3">
        <v>43167</v>
      </c>
      <c r="B1308" s="5">
        <v>3803.5198</v>
      </c>
      <c r="C1308" s="5">
        <v>375.18630000000002</v>
      </c>
      <c r="D1308" s="5">
        <v>377.08210000000003</v>
      </c>
      <c r="E1308" s="5">
        <v>293.63459999999998</v>
      </c>
    </row>
    <row r="1309" spans="1:5" x14ac:dyDescent="0.3">
      <c r="A1309" s="3">
        <v>43168</v>
      </c>
      <c r="B1309" s="5">
        <v>3869.7181</v>
      </c>
      <c r="C1309" s="5">
        <v>381.71539999999999</v>
      </c>
      <c r="D1309" s="5">
        <v>383.48680000000002</v>
      </c>
      <c r="E1309" s="5">
        <v>298.71719999999999</v>
      </c>
    </row>
    <row r="1310" spans="1:5" x14ac:dyDescent="0.3">
      <c r="A1310" s="3">
        <v>43171</v>
      </c>
      <c r="B1310" s="5">
        <v>3864.7964000000002</v>
      </c>
      <c r="C1310" s="5">
        <v>381.2364</v>
      </c>
      <c r="D1310" s="5">
        <v>383.17270000000002</v>
      </c>
      <c r="E1310" s="5">
        <v>298.42579999999998</v>
      </c>
    </row>
    <row r="1311" spans="1:5" x14ac:dyDescent="0.3">
      <c r="A1311" s="3">
        <v>43172</v>
      </c>
      <c r="B1311" s="5">
        <v>3840.4290999999998</v>
      </c>
      <c r="C1311" s="5">
        <v>378.77249999999998</v>
      </c>
      <c r="D1311" s="5">
        <v>380.68729999999999</v>
      </c>
      <c r="E1311" s="5">
        <v>296.45569999999998</v>
      </c>
    </row>
    <row r="1312" spans="1:5" x14ac:dyDescent="0.3">
      <c r="A1312" s="3">
        <v>43173</v>
      </c>
      <c r="B1312" s="5">
        <v>3819.5030999999999</v>
      </c>
      <c r="C1312" s="5">
        <v>376.8288</v>
      </c>
      <c r="D1312" s="5">
        <v>378.73450000000003</v>
      </c>
      <c r="E1312" s="5">
        <v>294.89359999999999</v>
      </c>
    </row>
    <row r="1313" spans="1:5" x14ac:dyDescent="0.3">
      <c r="A1313" s="3">
        <v>43174</v>
      </c>
      <c r="B1313" s="5">
        <v>3816.7591000000002</v>
      </c>
      <c r="C1313" s="5">
        <v>376.41820000000001</v>
      </c>
      <c r="D1313" s="5">
        <v>378.33850000000001</v>
      </c>
      <c r="E1313" s="5">
        <v>294.61380000000003</v>
      </c>
    </row>
    <row r="1314" spans="1:5" x14ac:dyDescent="0.3">
      <c r="A1314" s="3">
        <v>43175</v>
      </c>
      <c r="B1314" s="5">
        <v>3823.3847000000001</v>
      </c>
      <c r="C1314" s="5">
        <v>376.82440000000003</v>
      </c>
      <c r="D1314" s="5">
        <v>378.67989999999998</v>
      </c>
      <c r="E1314" s="5">
        <v>294.9169</v>
      </c>
    </row>
    <row r="1315" spans="1:5" x14ac:dyDescent="0.3">
      <c r="A1315" s="3">
        <v>43178</v>
      </c>
      <c r="B1315" s="5">
        <v>3769.1116999999999</v>
      </c>
      <c r="C1315" s="5">
        <v>371.72590000000002</v>
      </c>
      <c r="D1315" s="5">
        <v>373.59989999999999</v>
      </c>
      <c r="E1315" s="5">
        <v>290.97680000000003</v>
      </c>
    </row>
    <row r="1316" spans="1:5" x14ac:dyDescent="0.3">
      <c r="A1316" s="3">
        <v>43179</v>
      </c>
      <c r="B1316" s="5">
        <v>3774.7267000000002</v>
      </c>
      <c r="C1316" s="5">
        <v>372.35809999999998</v>
      </c>
      <c r="D1316" s="5">
        <v>374.25540000000001</v>
      </c>
      <c r="E1316" s="5">
        <v>291.48970000000003</v>
      </c>
    </row>
    <row r="1317" spans="1:5" x14ac:dyDescent="0.3">
      <c r="A1317" s="3">
        <v>43180</v>
      </c>
      <c r="B1317" s="5">
        <v>3768.1765</v>
      </c>
      <c r="C1317" s="5">
        <v>371.64339999999999</v>
      </c>
      <c r="D1317" s="5">
        <v>373.57260000000002</v>
      </c>
      <c r="E1317" s="5">
        <v>290.81360000000001</v>
      </c>
    </row>
    <row r="1318" spans="1:5" x14ac:dyDescent="0.3">
      <c r="A1318" s="3">
        <v>43181</v>
      </c>
      <c r="B1318" s="5">
        <v>3673.498</v>
      </c>
      <c r="C1318" s="5">
        <v>362.35340000000002</v>
      </c>
      <c r="D1318" s="5">
        <v>364.20249999999999</v>
      </c>
      <c r="E1318" s="5">
        <v>283.58609999999999</v>
      </c>
    </row>
    <row r="1319" spans="1:5" x14ac:dyDescent="0.3">
      <c r="A1319" s="3">
        <v>43182</v>
      </c>
      <c r="B1319" s="5">
        <v>3596.5174000000002</v>
      </c>
      <c r="C1319" s="5">
        <v>354.63</v>
      </c>
      <c r="D1319" s="5">
        <v>356.4649</v>
      </c>
      <c r="E1319" s="5">
        <v>277.54759999999999</v>
      </c>
    </row>
    <row r="1320" spans="1:5" x14ac:dyDescent="0.3">
      <c r="A1320" s="3">
        <v>43185</v>
      </c>
      <c r="B1320" s="5">
        <v>3694.1889000000001</v>
      </c>
      <c r="C1320" s="5">
        <v>364.33229999999998</v>
      </c>
      <c r="D1320" s="5">
        <v>366.30160000000001</v>
      </c>
      <c r="E1320" s="5">
        <v>285.15249999999997</v>
      </c>
    </row>
    <row r="1321" spans="1:5" x14ac:dyDescent="0.3">
      <c r="A1321" s="3">
        <v>43186</v>
      </c>
      <c r="B1321" s="5">
        <v>3630.3751999999999</v>
      </c>
      <c r="C1321" s="5">
        <v>358.13440000000003</v>
      </c>
      <c r="D1321" s="5">
        <v>359.88099999999997</v>
      </c>
      <c r="E1321" s="5">
        <v>280.21120000000002</v>
      </c>
    </row>
    <row r="1322" spans="1:5" x14ac:dyDescent="0.3">
      <c r="A1322" s="3">
        <v>43187</v>
      </c>
      <c r="B1322" s="5">
        <v>3620.4063000000001</v>
      </c>
      <c r="C1322" s="5">
        <v>357.07619999999997</v>
      </c>
      <c r="D1322" s="5">
        <v>358.92070000000001</v>
      </c>
      <c r="E1322" s="5">
        <v>279.42669999999998</v>
      </c>
    </row>
    <row r="1323" spans="1:5" x14ac:dyDescent="0.3">
      <c r="A1323" s="3">
        <v>43188</v>
      </c>
      <c r="B1323" s="5">
        <v>3670.4324000000001</v>
      </c>
      <c r="C1323" s="5">
        <v>361.6388</v>
      </c>
      <c r="D1323" s="5">
        <v>364.06529999999998</v>
      </c>
      <c r="E1323" s="5">
        <v>283.45460000000003</v>
      </c>
    </row>
    <row r="1324" spans="1:5" x14ac:dyDescent="0.3">
      <c r="A1324" s="3">
        <v>43192</v>
      </c>
      <c r="B1324" s="5">
        <v>3588.4747000000002</v>
      </c>
      <c r="C1324" s="5">
        <v>353.8329</v>
      </c>
      <c r="D1324" s="5">
        <v>355.61430000000001</v>
      </c>
      <c r="E1324" s="5">
        <v>276.89749999999998</v>
      </c>
    </row>
    <row r="1325" spans="1:5" x14ac:dyDescent="0.3">
      <c r="A1325" s="3">
        <v>43193</v>
      </c>
      <c r="B1325" s="5">
        <v>3633.8975</v>
      </c>
      <c r="C1325" s="5">
        <v>358.36799999999999</v>
      </c>
      <c r="D1325" s="5">
        <v>360.23770000000002</v>
      </c>
      <c r="E1325" s="5">
        <v>280.41030000000001</v>
      </c>
    </row>
    <row r="1326" spans="1:5" x14ac:dyDescent="0.3">
      <c r="A1326" s="3">
        <v>43194</v>
      </c>
      <c r="B1326" s="5">
        <v>3676.1882999999998</v>
      </c>
      <c r="C1326" s="5">
        <v>362.2022</v>
      </c>
      <c r="D1326" s="5">
        <v>364.42200000000003</v>
      </c>
      <c r="E1326" s="5">
        <v>283.642</v>
      </c>
    </row>
    <row r="1327" spans="1:5" x14ac:dyDescent="0.3">
      <c r="A1327" s="3">
        <v>43195</v>
      </c>
      <c r="B1327" s="5">
        <v>3701.9542000000001</v>
      </c>
      <c r="C1327" s="5">
        <v>365.0607</v>
      </c>
      <c r="D1327" s="5">
        <v>366.96010000000001</v>
      </c>
      <c r="E1327" s="5">
        <v>285.69110000000001</v>
      </c>
    </row>
    <row r="1328" spans="1:5" x14ac:dyDescent="0.3">
      <c r="A1328" s="3">
        <v>43196</v>
      </c>
      <c r="B1328" s="5">
        <v>3620.8755999999998</v>
      </c>
      <c r="C1328" s="5">
        <v>356.92500000000001</v>
      </c>
      <c r="D1328" s="5">
        <v>358.85210000000001</v>
      </c>
      <c r="E1328" s="5">
        <v>279.4033</v>
      </c>
    </row>
    <row r="1329" spans="1:5" x14ac:dyDescent="0.3">
      <c r="A1329" s="3">
        <v>43199</v>
      </c>
      <c r="B1329" s="5">
        <v>3634.0351000000001</v>
      </c>
      <c r="C1329" s="5">
        <v>358.6841</v>
      </c>
      <c r="D1329" s="5">
        <v>360.40230000000003</v>
      </c>
      <c r="E1329" s="5">
        <v>280.53910000000002</v>
      </c>
    </row>
    <row r="1330" spans="1:5" x14ac:dyDescent="0.3">
      <c r="A1330" s="3">
        <v>43200</v>
      </c>
      <c r="B1330" s="5">
        <v>3694.9355999999998</v>
      </c>
      <c r="C1330" s="5">
        <v>364.38729999999998</v>
      </c>
      <c r="D1330" s="5">
        <v>366.2604</v>
      </c>
      <c r="E1330" s="5">
        <v>285.16419999999999</v>
      </c>
    </row>
    <row r="1331" spans="1:5" x14ac:dyDescent="0.3">
      <c r="A1331" s="3">
        <v>43201</v>
      </c>
      <c r="B1331" s="5">
        <v>3674.6804999999999</v>
      </c>
      <c r="C1331" s="5">
        <v>362.47710000000001</v>
      </c>
      <c r="D1331" s="5">
        <v>364.27109999999999</v>
      </c>
      <c r="E1331" s="5">
        <v>283.65370000000001</v>
      </c>
    </row>
    <row r="1332" spans="1:5" x14ac:dyDescent="0.3">
      <c r="A1332" s="3">
        <v>43202</v>
      </c>
      <c r="B1332" s="5">
        <v>3705.4373999999998</v>
      </c>
      <c r="C1332" s="5">
        <v>365.45920000000001</v>
      </c>
      <c r="D1332" s="5">
        <v>367.3854</v>
      </c>
      <c r="E1332" s="5">
        <v>286.03070000000002</v>
      </c>
    </row>
    <row r="1333" spans="1:5" x14ac:dyDescent="0.3">
      <c r="A1333" s="3">
        <v>43203</v>
      </c>
      <c r="B1333" s="5">
        <v>3694.8245000000002</v>
      </c>
      <c r="C1333" s="5">
        <v>364.38729999999998</v>
      </c>
      <c r="D1333" s="5">
        <v>366.2604</v>
      </c>
      <c r="E1333" s="5">
        <v>285.23439999999999</v>
      </c>
    </row>
    <row r="1334" spans="1:5" x14ac:dyDescent="0.3">
      <c r="A1334" s="3">
        <v>43206</v>
      </c>
      <c r="B1334" s="5">
        <v>3724.8805000000002</v>
      </c>
      <c r="C1334" s="5">
        <v>367.38319999999999</v>
      </c>
      <c r="D1334" s="5">
        <v>369.30610000000001</v>
      </c>
      <c r="E1334" s="5">
        <v>287.55279999999999</v>
      </c>
    </row>
    <row r="1335" spans="1:5" x14ac:dyDescent="0.3">
      <c r="A1335" s="3">
        <v>43207</v>
      </c>
      <c r="B1335" s="5">
        <v>3764.5936000000002</v>
      </c>
      <c r="C1335" s="5">
        <v>371.31360000000001</v>
      </c>
      <c r="D1335" s="5">
        <v>373.25720000000001</v>
      </c>
      <c r="E1335" s="5">
        <v>290.64409999999998</v>
      </c>
    </row>
    <row r="1336" spans="1:5" x14ac:dyDescent="0.3">
      <c r="A1336" s="3">
        <v>43208</v>
      </c>
      <c r="B1336" s="5">
        <v>3767.7233999999999</v>
      </c>
      <c r="C1336" s="5">
        <v>371.58850000000001</v>
      </c>
      <c r="D1336" s="5">
        <v>373.42180000000002</v>
      </c>
      <c r="E1336" s="5">
        <v>290.80799999999999</v>
      </c>
    </row>
    <row r="1337" spans="1:5" x14ac:dyDescent="0.3">
      <c r="A1337" s="3">
        <v>43209</v>
      </c>
      <c r="B1337" s="5">
        <v>3746.6163999999999</v>
      </c>
      <c r="C1337" s="5">
        <v>369.52710000000002</v>
      </c>
      <c r="D1337" s="5">
        <v>371.4051</v>
      </c>
      <c r="E1337" s="5">
        <v>289.21550000000002</v>
      </c>
    </row>
    <row r="1338" spans="1:5" x14ac:dyDescent="0.3">
      <c r="A1338" s="3">
        <v>43210</v>
      </c>
      <c r="B1338" s="5">
        <v>3714.8078</v>
      </c>
      <c r="C1338" s="5">
        <v>366.39370000000002</v>
      </c>
      <c r="D1338" s="5">
        <v>368.27710000000002</v>
      </c>
      <c r="E1338" s="5">
        <v>286.87369999999999</v>
      </c>
    </row>
    <row r="1339" spans="1:5" x14ac:dyDescent="0.3">
      <c r="A1339" s="3">
        <v>43213</v>
      </c>
      <c r="B1339" s="5">
        <v>3715.0165000000002</v>
      </c>
      <c r="C1339" s="5">
        <v>366.33879999999999</v>
      </c>
      <c r="D1339" s="5">
        <v>368.27710000000002</v>
      </c>
      <c r="E1339" s="5">
        <v>286.74489999999997</v>
      </c>
    </row>
    <row r="1340" spans="1:5" x14ac:dyDescent="0.3">
      <c r="A1340" s="3">
        <v>43214</v>
      </c>
      <c r="B1340" s="5">
        <v>3665.4023999999999</v>
      </c>
      <c r="C1340" s="5">
        <v>361.4051</v>
      </c>
      <c r="D1340" s="5">
        <v>363.40679999999998</v>
      </c>
      <c r="E1340" s="5">
        <v>282.83409999999998</v>
      </c>
    </row>
    <row r="1341" spans="1:5" x14ac:dyDescent="0.3">
      <c r="A1341" s="3">
        <v>43215</v>
      </c>
      <c r="B1341" s="5">
        <v>3672.1361999999999</v>
      </c>
      <c r="C1341" s="5">
        <v>362.29840000000002</v>
      </c>
      <c r="D1341" s="5">
        <v>364.13389999999998</v>
      </c>
      <c r="E1341" s="5">
        <v>283.56</v>
      </c>
    </row>
    <row r="1342" spans="1:5" x14ac:dyDescent="0.3">
      <c r="A1342" s="3">
        <v>43216</v>
      </c>
      <c r="B1342" s="5">
        <v>3710.4519</v>
      </c>
      <c r="C1342" s="5">
        <v>365.98140000000001</v>
      </c>
      <c r="D1342" s="5">
        <v>367.8793</v>
      </c>
      <c r="E1342" s="5">
        <v>286.47559999999999</v>
      </c>
    </row>
    <row r="1343" spans="1:5" x14ac:dyDescent="0.3">
      <c r="A1343" s="3">
        <v>43217</v>
      </c>
      <c r="B1343" s="5">
        <v>3714.8054000000002</v>
      </c>
      <c r="C1343" s="5">
        <v>366.32499999999999</v>
      </c>
      <c r="D1343" s="5">
        <v>368.20850000000002</v>
      </c>
      <c r="E1343" s="5">
        <v>286.77999999999997</v>
      </c>
    </row>
    <row r="1344" spans="1:5" x14ac:dyDescent="0.3">
      <c r="A1344" s="3">
        <v>43220</v>
      </c>
      <c r="B1344" s="5">
        <v>3684.5113000000001</v>
      </c>
      <c r="C1344" s="5">
        <v>363.50779999999997</v>
      </c>
      <c r="D1344" s="5">
        <v>365.35489999999999</v>
      </c>
      <c r="E1344" s="5">
        <v>284.43819999999999</v>
      </c>
    </row>
    <row r="1345" spans="1:5" x14ac:dyDescent="0.3">
      <c r="A1345" s="3">
        <v>43221</v>
      </c>
      <c r="B1345" s="5">
        <v>3693.9207999999999</v>
      </c>
      <c r="C1345" s="5">
        <v>364.15370000000001</v>
      </c>
      <c r="D1345" s="5">
        <v>366.06830000000002</v>
      </c>
      <c r="E1345" s="5">
        <v>285.0471</v>
      </c>
    </row>
    <row r="1346" spans="1:5" x14ac:dyDescent="0.3">
      <c r="A1346" s="3">
        <v>43222</v>
      </c>
      <c r="B1346" s="5">
        <v>3667.3031000000001</v>
      </c>
      <c r="C1346" s="5">
        <v>361.70749999999998</v>
      </c>
      <c r="D1346" s="5">
        <v>363.51659999999998</v>
      </c>
      <c r="E1346" s="5">
        <v>283.10340000000002</v>
      </c>
    </row>
    <row r="1347" spans="1:5" x14ac:dyDescent="0.3">
      <c r="A1347" s="3">
        <v>43223</v>
      </c>
      <c r="B1347" s="5">
        <v>3659.4404</v>
      </c>
      <c r="C1347" s="5">
        <v>360.91039999999998</v>
      </c>
      <c r="D1347" s="5">
        <v>362.7346</v>
      </c>
      <c r="E1347" s="5">
        <v>282.4359</v>
      </c>
    </row>
    <row r="1348" spans="1:5" x14ac:dyDescent="0.3">
      <c r="A1348" s="3">
        <v>43224</v>
      </c>
      <c r="B1348" s="5">
        <v>3706.9767000000002</v>
      </c>
      <c r="C1348" s="5">
        <v>365.5829</v>
      </c>
      <c r="D1348" s="5">
        <v>367.42649999999998</v>
      </c>
      <c r="E1348" s="5">
        <v>286.18290000000002</v>
      </c>
    </row>
    <row r="1349" spans="1:5" x14ac:dyDescent="0.3">
      <c r="A1349" s="3">
        <v>43227</v>
      </c>
      <c r="B1349" s="5">
        <v>3719.8679000000002</v>
      </c>
      <c r="C1349" s="5">
        <v>366.81979999999999</v>
      </c>
      <c r="D1349" s="5">
        <v>368.75729999999999</v>
      </c>
      <c r="E1349" s="5">
        <v>287.07279999999997</v>
      </c>
    </row>
    <row r="1350" spans="1:5" x14ac:dyDescent="0.3">
      <c r="A1350" s="3">
        <v>43228</v>
      </c>
      <c r="B1350" s="5">
        <v>3718.9184</v>
      </c>
      <c r="C1350" s="5">
        <v>366.81979999999999</v>
      </c>
      <c r="D1350" s="5">
        <v>368.60640000000001</v>
      </c>
      <c r="E1350" s="5">
        <v>287.06110000000001</v>
      </c>
    </row>
    <row r="1351" spans="1:5" x14ac:dyDescent="0.3">
      <c r="A1351" s="3">
        <v>43229</v>
      </c>
      <c r="B1351" s="5">
        <v>3755.357</v>
      </c>
      <c r="C1351" s="5">
        <v>370.36540000000002</v>
      </c>
      <c r="D1351" s="5">
        <v>372.3929</v>
      </c>
      <c r="E1351" s="5">
        <v>289.84780000000001</v>
      </c>
    </row>
    <row r="1352" spans="1:5" x14ac:dyDescent="0.3">
      <c r="A1352" s="3">
        <v>43230</v>
      </c>
      <c r="B1352" s="5">
        <v>3791.4090999999999</v>
      </c>
      <c r="C1352" s="5">
        <v>373.82850000000002</v>
      </c>
      <c r="D1352" s="5">
        <v>375.76780000000002</v>
      </c>
      <c r="E1352" s="5">
        <v>292.5643</v>
      </c>
    </row>
    <row r="1353" spans="1:5" x14ac:dyDescent="0.3">
      <c r="A1353" s="3">
        <v>43231</v>
      </c>
      <c r="B1353" s="5">
        <v>3799.2062999999998</v>
      </c>
      <c r="C1353" s="5">
        <v>374.9692</v>
      </c>
      <c r="D1353" s="5">
        <v>376.5498</v>
      </c>
      <c r="E1353" s="5">
        <v>293.27859999999998</v>
      </c>
    </row>
    <row r="1354" spans="1:5" x14ac:dyDescent="0.3">
      <c r="A1354" s="3">
        <v>43234</v>
      </c>
      <c r="B1354" s="5">
        <v>3802.7260000000001</v>
      </c>
      <c r="C1354" s="5">
        <v>375.14780000000002</v>
      </c>
      <c r="D1354" s="5">
        <v>377.03</v>
      </c>
      <c r="E1354" s="5">
        <v>293.60649999999998</v>
      </c>
    </row>
    <row r="1355" spans="1:5" x14ac:dyDescent="0.3">
      <c r="A1355" s="3">
        <v>43235</v>
      </c>
      <c r="B1355" s="5">
        <v>3776.8903</v>
      </c>
      <c r="C1355" s="5">
        <v>372.56420000000003</v>
      </c>
      <c r="D1355" s="5">
        <v>374.2724</v>
      </c>
      <c r="E1355" s="5">
        <v>291.59249999999997</v>
      </c>
    </row>
    <row r="1356" spans="1:5" x14ac:dyDescent="0.3">
      <c r="A1356" s="3">
        <v>43236</v>
      </c>
      <c r="B1356" s="5">
        <v>3793.2658999999999</v>
      </c>
      <c r="C1356" s="5">
        <v>374.1309</v>
      </c>
      <c r="D1356" s="5">
        <v>376.04219999999998</v>
      </c>
      <c r="E1356" s="5">
        <v>292.83370000000002</v>
      </c>
    </row>
    <row r="1357" spans="1:5" x14ac:dyDescent="0.3">
      <c r="A1357" s="3">
        <v>43237</v>
      </c>
      <c r="B1357" s="5">
        <v>3791.1185</v>
      </c>
      <c r="C1357" s="5">
        <v>373.81479999999999</v>
      </c>
      <c r="D1357" s="5">
        <v>375.74029999999999</v>
      </c>
      <c r="E1357" s="5">
        <v>292.58780000000002</v>
      </c>
    </row>
    <row r="1358" spans="1:5" x14ac:dyDescent="0.3">
      <c r="A1358" s="3">
        <v>43238</v>
      </c>
      <c r="B1358" s="5">
        <v>3781.4393</v>
      </c>
      <c r="C1358" s="5">
        <v>372.88029999999998</v>
      </c>
      <c r="D1358" s="5">
        <v>374.82119999999998</v>
      </c>
      <c r="E1358" s="5">
        <v>291.86180000000002</v>
      </c>
    </row>
    <row r="1359" spans="1:5" x14ac:dyDescent="0.3">
      <c r="A1359" s="3">
        <v>43241</v>
      </c>
      <c r="B1359" s="5">
        <v>3809.4908999999998</v>
      </c>
      <c r="C1359" s="5">
        <v>375.68380000000002</v>
      </c>
      <c r="D1359" s="5">
        <v>377.565</v>
      </c>
      <c r="E1359" s="5">
        <v>294.00459999999998</v>
      </c>
    </row>
    <row r="1360" spans="1:5" x14ac:dyDescent="0.3">
      <c r="A1360" s="3">
        <v>43242</v>
      </c>
      <c r="B1360" s="5">
        <v>3797.6080000000002</v>
      </c>
      <c r="C1360" s="5">
        <v>374.63929999999999</v>
      </c>
      <c r="D1360" s="5">
        <v>376.5498</v>
      </c>
      <c r="E1360" s="5">
        <v>293.16149999999999</v>
      </c>
    </row>
    <row r="1361" spans="1:5" x14ac:dyDescent="0.3">
      <c r="A1361" s="3">
        <v>43243</v>
      </c>
      <c r="B1361" s="5">
        <v>3810.058</v>
      </c>
      <c r="C1361" s="5">
        <v>375.67</v>
      </c>
      <c r="D1361" s="5">
        <v>377.61989999999997</v>
      </c>
      <c r="E1361" s="5">
        <v>294.07479999999998</v>
      </c>
    </row>
    <row r="1362" spans="1:5" x14ac:dyDescent="0.3">
      <c r="A1362" s="3">
        <v>43244</v>
      </c>
      <c r="B1362" s="5">
        <v>3802.4859999999999</v>
      </c>
      <c r="C1362" s="5">
        <v>374.90039999999999</v>
      </c>
      <c r="D1362" s="5">
        <v>376.93389999999999</v>
      </c>
      <c r="E1362" s="5">
        <v>293.51280000000003</v>
      </c>
    </row>
    <row r="1363" spans="1:5" x14ac:dyDescent="0.3">
      <c r="A1363" s="3">
        <v>43245</v>
      </c>
      <c r="B1363" s="5">
        <v>3793.9703</v>
      </c>
      <c r="C1363" s="5">
        <v>374.00720000000001</v>
      </c>
      <c r="D1363" s="5">
        <v>375.8775</v>
      </c>
      <c r="E1363" s="5">
        <v>292.77510000000001</v>
      </c>
    </row>
    <row r="1364" spans="1:5" x14ac:dyDescent="0.3">
      <c r="A1364" s="3">
        <v>43249</v>
      </c>
      <c r="B1364" s="5">
        <v>3750.2575999999999</v>
      </c>
      <c r="C1364" s="5">
        <v>369.70569999999998</v>
      </c>
      <c r="D1364" s="5">
        <v>371.69319999999999</v>
      </c>
      <c r="E1364" s="5">
        <v>289.39120000000003</v>
      </c>
    </row>
    <row r="1365" spans="1:5" x14ac:dyDescent="0.3">
      <c r="A1365" s="3">
        <v>43250</v>
      </c>
      <c r="B1365" s="5">
        <v>3798.5356000000002</v>
      </c>
      <c r="C1365" s="5">
        <v>374.63929999999999</v>
      </c>
      <c r="D1365" s="5">
        <v>376.65949999999998</v>
      </c>
      <c r="E1365" s="5">
        <v>293.20839999999998</v>
      </c>
    </row>
    <row r="1366" spans="1:5" x14ac:dyDescent="0.3">
      <c r="A1366" s="3">
        <v>43251</v>
      </c>
      <c r="B1366" s="5">
        <v>3773.2244999999998</v>
      </c>
      <c r="C1366" s="5">
        <v>372.34429999999998</v>
      </c>
      <c r="D1366" s="5">
        <v>374.1626</v>
      </c>
      <c r="E1366" s="5">
        <v>291.31150000000002</v>
      </c>
    </row>
    <row r="1367" spans="1:5" x14ac:dyDescent="0.3">
      <c r="A1367" s="3">
        <v>43252</v>
      </c>
      <c r="B1367" s="5">
        <v>3814.5207</v>
      </c>
      <c r="C1367" s="5">
        <v>375.99990000000003</v>
      </c>
      <c r="D1367" s="5">
        <v>378.00400000000002</v>
      </c>
      <c r="E1367" s="5">
        <v>294.3793</v>
      </c>
    </row>
    <row r="1368" spans="1:5" x14ac:dyDescent="0.3">
      <c r="A1368" s="3">
        <v>43255</v>
      </c>
      <c r="B1368" s="5">
        <v>3831.6936000000001</v>
      </c>
      <c r="C1368" s="5">
        <v>377.78640000000001</v>
      </c>
      <c r="D1368" s="5">
        <v>379.76010000000002</v>
      </c>
      <c r="E1368" s="5">
        <v>295.67899999999997</v>
      </c>
    </row>
    <row r="1369" spans="1:5" x14ac:dyDescent="0.3">
      <c r="A1369" s="3">
        <v>43256</v>
      </c>
      <c r="B1369" s="5">
        <v>3834.6264000000001</v>
      </c>
      <c r="C1369" s="5">
        <v>378.06130000000002</v>
      </c>
      <c r="D1369" s="5">
        <v>380.10300000000001</v>
      </c>
      <c r="E1369" s="5">
        <v>296.08879999999999</v>
      </c>
    </row>
    <row r="1370" spans="1:5" x14ac:dyDescent="0.3">
      <c r="A1370" s="3">
        <v>43257</v>
      </c>
      <c r="B1370" s="5">
        <v>3867.5936999999999</v>
      </c>
      <c r="C1370" s="5">
        <v>381.22210000000001</v>
      </c>
      <c r="D1370" s="5">
        <v>383.3682</v>
      </c>
      <c r="E1370" s="5">
        <v>298.45400000000001</v>
      </c>
    </row>
    <row r="1371" spans="1:5" x14ac:dyDescent="0.3">
      <c r="A1371" s="3">
        <v>43258</v>
      </c>
      <c r="B1371" s="5">
        <v>3865.5192999999999</v>
      </c>
      <c r="C1371" s="5">
        <v>381.18090000000001</v>
      </c>
      <c r="D1371" s="5">
        <v>383.12130000000002</v>
      </c>
      <c r="E1371" s="5">
        <v>298.31349999999998</v>
      </c>
    </row>
    <row r="1372" spans="1:5" x14ac:dyDescent="0.3">
      <c r="A1372" s="3">
        <v>43259</v>
      </c>
      <c r="B1372" s="5">
        <v>3877.7584000000002</v>
      </c>
      <c r="C1372" s="5">
        <v>382.30779999999999</v>
      </c>
      <c r="D1372" s="5">
        <v>384.19139999999999</v>
      </c>
      <c r="E1372" s="5">
        <v>299.25029999999998</v>
      </c>
    </row>
    <row r="1373" spans="1:5" x14ac:dyDescent="0.3">
      <c r="A1373" s="3">
        <v>43262</v>
      </c>
      <c r="B1373" s="5">
        <v>3881.9167000000002</v>
      </c>
      <c r="C1373" s="5">
        <v>382.81619999999998</v>
      </c>
      <c r="D1373" s="5">
        <v>384.83620000000002</v>
      </c>
      <c r="E1373" s="5">
        <v>299.63670000000002</v>
      </c>
    </row>
    <row r="1374" spans="1:5" x14ac:dyDescent="0.3">
      <c r="A1374" s="3">
        <v>43263</v>
      </c>
      <c r="B1374" s="5">
        <v>3888.8557000000001</v>
      </c>
      <c r="C1374" s="5">
        <v>383.31099999999998</v>
      </c>
      <c r="D1374" s="5">
        <v>385.35750000000002</v>
      </c>
      <c r="E1374" s="5">
        <v>300.14019999999999</v>
      </c>
    </row>
    <row r="1375" spans="1:5" x14ac:dyDescent="0.3">
      <c r="A1375" s="3">
        <v>43264</v>
      </c>
      <c r="B1375" s="5">
        <v>3873.3523</v>
      </c>
      <c r="C1375" s="5">
        <v>382.08789999999999</v>
      </c>
      <c r="D1375" s="5">
        <v>384.02670000000001</v>
      </c>
      <c r="E1375" s="5">
        <v>298.94580000000002</v>
      </c>
    </row>
    <row r="1376" spans="1:5" x14ac:dyDescent="0.3">
      <c r="A1376" s="3">
        <v>43265</v>
      </c>
      <c r="B1376" s="5">
        <v>3884.1077</v>
      </c>
      <c r="C1376" s="5">
        <v>383.04989999999998</v>
      </c>
      <c r="D1376" s="5">
        <v>385.1105</v>
      </c>
      <c r="E1376" s="5">
        <v>299.81229999999999</v>
      </c>
    </row>
    <row r="1377" spans="1:5" x14ac:dyDescent="0.3">
      <c r="A1377" s="3">
        <v>43266</v>
      </c>
      <c r="B1377" s="5">
        <v>3880.5538999999999</v>
      </c>
      <c r="C1377" s="5">
        <v>382.56279999999998</v>
      </c>
      <c r="D1377" s="5">
        <v>384.56180000000001</v>
      </c>
      <c r="E1377" s="5">
        <v>299.55470000000003</v>
      </c>
    </row>
    <row r="1378" spans="1:5" x14ac:dyDescent="0.3">
      <c r="A1378" s="3">
        <v>43269</v>
      </c>
      <c r="B1378" s="5">
        <v>3872.3766999999998</v>
      </c>
      <c r="C1378" s="5">
        <v>381.77589999999998</v>
      </c>
      <c r="D1378" s="5">
        <v>383.72489999999999</v>
      </c>
      <c r="E1378" s="5">
        <v>298.84039999999999</v>
      </c>
    </row>
    <row r="1379" spans="1:5" x14ac:dyDescent="0.3">
      <c r="A1379" s="3">
        <v>43270</v>
      </c>
      <c r="B1379" s="5">
        <v>3856.9369999999999</v>
      </c>
      <c r="C1379" s="5">
        <v>380.31270000000001</v>
      </c>
      <c r="D1379" s="5">
        <v>382.31180000000001</v>
      </c>
      <c r="E1379" s="5">
        <v>297.7047</v>
      </c>
    </row>
    <row r="1380" spans="1:5" x14ac:dyDescent="0.3">
      <c r="A1380" s="3">
        <v>43271</v>
      </c>
      <c r="B1380" s="5">
        <v>3863.5443</v>
      </c>
      <c r="C1380" s="5">
        <v>380.9615</v>
      </c>
      <c r="D1380" s="5">
        <v>383.10750000000002</v>
      </c>
      <c r="E1380" s="5">
        <v>298.24329999999998</v>
      </c>
    </row>
    <row r="1381" spans="1:5" x14ac:dyDescent="0.3">
      <c r="A1381" s="3">
        <v>43272</v>
      </c>
      <c r="B1381" s="5">
        <v>3839.4016999999999</v>
      </c>
      <c r="C1381" s="5">
        <v>378.57330000000002</v>
      </c>
      <c r="D1381" s="5">
        <v>380.4597</v>
      </c>
      <c r="E1381" s="5">
        <v>296.38150000000002</v>
      </c>
    </row>
    <row r="1382" spans="1:5" x14ac:dyDescent="0.3">
      <c r="A1382" s="3">
        <v>43273</v>
      </c>
      <c r="B1382" s="5">
        <v>3846.6583999999998</v>
      </c>
      <c r="C1382" s="5">
        <v>379.26350000000002</v>
      </c>
      <c r="D1382" s="5">
        <v>381.24169999999998</v>
      </c>
      <c r="E1382" s="5">
        <v>296.90839999999997</v>
      </c>
    </row>
    <row r="1383" spans="1:5" x14ac:dyDescent="0.3">
      <c r="A1383" s="3">
        <v>43276</v>
      </c>
      <c r="B1383" s="5">
        <v>3793.864</v>
      </c>
      <c r="C1383" s="5">
        <v>374.10059999999999</v>
      </c>
      <c r="D1383" s="5">
        <v>376.04219999999998</v>
      </c>
      <c r="E1383" s="5">
        <v>292.79849999999999</v>
      </c>
    </row>
    <row r="1384" spans="1:5" x14ac:dyDescent="0.3">
      <c r="A1384" s="3">
        <v>43277</v>
      </c>
      <c r="B1384" s="5">
        <v>3802.2278999999999</v>
      </c>
      <c r="C1384" s="5">
        <v>374.9289</v>
      </c>
      <c r="D1384" s="5">
        <v>376.93560000000002</v>
      </c>
      <c r="E1384" s="5">
        <v>293.4425</v>
      </c>
    </row>
    <row r="1385" spans="1:5" x14ac:dyDescent="0.3">
      <c r="A1385" s="3">
        <v>43278</v>
      </c>
      <c r="B1385" s="5">
        <v>3769.5124000000001</v>
      </c>
      <c r="C1385" s="5">
        <v>371.8229</v>
      </c>
      <c r="D1385" s="5">
        <v>373.69650000000001</v>
      </c>
      <c r="E1385" s="5">
        <v>291.00700000000001</v>
      </c>
    </row>
    <row r="1386" spans="1:5" x14ac:dyDescent="0.3">
      <c r="A1386" s="3">
        <v>43279</v>
      </c>
      <c r="B1386" s="5">
        <v>3793.3074999999999</v>
      </c>
      <c r="C1386" s="5">
        <v>373.94880000000001</v>
      </c>
      <c r="D1386" s="5">
        <v>376.03969999999998</v>
      </c>
      <c r="E1386" s="5">
        <v>292.77199999999999</v>
      </c>
    </row>
    <row r="1387" spans="1:5" x14ac:dyDescent="0.3">
      <c r="A1387" s="3">
        <v>43280</v>
      </c>
      <c r="B1387" s="5">
        <v>3796.4209999999998</v>
      </c>
      <c r="C1387" s="5">
        <v>374.48719999999997</v>
      </c>
      <c r="D1387" s="5">
        <v>376.35669999999999</v>
      </c>
      <c r="E1387" s="5">
        <v>293.51310000000001</v>
      </c>
    </row>
    <row r="1388" spans="1:5" x14ac:dyDescent="0.3">
      <c r="A1388" s="3">
        <v>43283</v>
      </c>
      <c r="B1388" s="5">
        <v>3808.2397999999998</v>
      </c>
      <c r="C1388" s="5">
        <v>375.2878</v>
      </c>
      <c r="D1388" s="5">
        <v>377.41800000000001</v>
      </c>
      <c r="E1388" s="5">
        <v>293.85419999999999</v>
      </c>
    </row>
    <row r="1389" spans="1:5" x14ac:dyDescent="0.3">
      <c r="A1389" s="3">
        <v>43284</v>
      </c>
      <c r="B1389" s="5">
        <v>3789.4018999999998</v>
      </c>
      <c r="C1389" s="5">
        <v>373.96260000000001</v>
      </c>
      <c r="D1389" s="5">
        <v>375.91559999999998</v>
      </c>
      <c r="E1389" s="5">
        <v>292.66609999999997</v>
      </c>
    </row>
    <row r="1390" spans="1:5" x14ac:dyDescent="0.3">
      <c r="A1390" s="3">
        <v>43286</v>
      </c>
      <c r="B1390" s="5">
        <v>3822.9888999999998</v>
      </c>
      <c r="C1390" s="5">
        <v>377.01339999999999</v>
      </c>
      <c r="D1390" s="5">
        <v>379.14089999999999</v>
      </c>
      <c r="E1390" s="5">
        <v>295.17169999999999</v>
      </c>
    </row>
    <row r="1391" spans="1:5" x14ac:dyDescent="0.3">
      <c r="A1391" s="3">
        <v>43287</v>
      </c>
      <c r="B1391" s="5">
        <v>3855.6851999999999</v>
      </c>
      <c r="C1391" s="5">
        <v>380.2022</v>
      </c>
      <c r="D1391" s="5">
        <v>382.09059999999999</v>
      </c>
      <c r="E1391" s="5">
        <v>297.63029999999998</v>
      </c>
    </row>
    <row r="1392" spans="1:5" x14ac:dyDescent="0.3">
      <c r="A1392" s="3">
        <v>43290</v>
      </c>
      <c r="B1392" s="5">
        <v>3890.8252000000002</v>
      </c>
      <c r="C1392" s="5">
        <v>383.62569999999999</v>
      </c>
      <c r="D1392" s="5">
        <v>385.67430000000002</v>
      </c>
      <c r="E1392" s="5">
        <v>300.2654</v>
      </c>
    </row>
    <row r="1393" spans="1:5" x14ac:dyDescent="0.3">
      <c r="A1393" s="3">
        <v>43291</v>
      </c>
      <c r="B1393" s="5">
        <v>3904.4234000000001</v>
      </c>
      <c r="C1393" s="5">
        <v>385.00619999999998</v>
      </c>
      <c r="D1393" s="5">
        <v>387.08019999999999</v>
      </c>
      <c r="E1393" s="5">
        <v>301.31229999999999</v>
      </c>
    </row>
    <row r="1394" spans="1:5" x14ac:dyDescent="0.3">
      <c r="A1394" s="3">
        <v>43292</v>
      </c>
      <c r="B1394" s="5">
        <v>3876.7265000000002</v>
      </c>
      <c r="C1394" s="5">
        <v>382.19009999999997</v>
      </c>
      <c r="D1394" s="5">
        <v>384.19940000000003</v>
      </c>
      <c r="E1394" s="5">
        <v>299.25369999999998</v>
      </c>
    </row>
    <row r="1395" spans="1:5" x14ac:dyDescent="0.3">
      <c r="A1395" s="3">
        <v>43293</v>
      </c>
      <c r="B1395" s="5">
        <v>3911.0331000000001</v>
      </c>
      <c r="C1395" s="5">
        <v>385.65499999999997</v>
      </c>
      <c r="D1395" s="5">
        <v>387.50749999999999</v>
      </c>
      <c r="E1395" s="5">
        <v>301.81810000000002</v>
      </c>
    </row>
    <row r="1396" spans="1:5" x14ac:dyDescent="0.3">
      <c r="A1396" s="3">
        <v>43294</v>
      </c>
      <c r="B1396" s="5">
        <v>3915.2624000000001</v>
      </c>
      <c r="C1396" s="5">
        <v>385.95870000000002</v>
      </c>
      <c r="D1396" s="5">
        <v>387.90719999999999</v>
      </c>
      <c r="E1396" s="5">
        <v>302.07690000000002</v>
      </c>
    </row>
    <row r="1397" spans="1:5" x14ac:dyDescent="0.3">
      <c r="A1397" s="3">
        <v>43297</v>
      </c>
      <c r="B1397" s="5">
        <v>3911.4218000000001</v>
      </c>
      <c r="C1397" s="5">
        <v>385.61360000000002</v>
      </c>
      <c r="D1397" s="5">
        <v>387.76940000000002</v>
      </c>
      <c r="E1397" s="5">
        <v>301.88869999999997</v>
      </c>
    </row>
    <row r="1398" spans="1:5" x14ac:dyDescent="0.3">
      <c r="A1398" s="3">
        <v>43298</v>
      </c>
      <c r="B1398" s="5">
        <v>3927.0248999999999</v>
      </c>
      <c r="C1398" s="5">
        <v>387.17349999999999</v>
      </c>
      <c r="D1398" s="5">
        <v>389.34070000000003</v>
      </c>
      <c r="E1398" s="5">
        <v>303.18270000000001</v>
      </c>
    </row>
    <row r="1399" spans="1:5" x14ac:dyDescent="0.3">
      <c r="A1399" s="3">
        <v>43299</v>
      </c>
      <c r="B1399" s="5">
        <v>3935.5092</v>
      </c>
      <c r="C1399" s="5">
        <v>387.98790000000002</v>
      </c>
      <c r="D1399" s="5">
        <v>390.1952</v>
      </c>
      <c r="E1399" s="5">
        <v>303.73559999999998</v>
      </c>
    </row>
    <row r="1400" spans="1:5" x14ac:dyDescent="0.3">
      <c r="A1400" s="3">
        <v>43300</v>
      </c>
      <c r="B1400" s="5">
        <v>3920.3575999999998</v>
      </c>
      <c r="C1400" s="5">
        <v>386.5247</v>
      </c>
      <c r="D1400" s="5">
        <v>388.58260000000001</v>
      </c>
      <c r="E1400" s="5">
        <v>302.58280000000002</v>
      </c>
    </row>
    <row r="1401" spans="1:5" x14ac:dyDescent="0.3">
      <c r="A1401" s="3">
        <v>43301</v>
      </c>
      <c r="B1401" s="5">
        <v>3916.8071</v>
      </c>
      <c r="C1401" s="5">
        <v>386.0829</v>
      </c>
      <c r="D1401" s="5">
        <v>388.16910000000001</v>
      </c>
      <c r="E1401" s="5">
        <v>302.30040000000002</v>
      </c>
    </row>
    <row r="1402" spans="1:5" x14ac:dyDescent="0.3">
      <c r="A1402" s="3">
        <v>43304</v>
      </c>
      <c r="B1402" s="5">
        <v>3924.0065</v>
      </c>
      <c r="C1402" s="5">
        <v>386.80070000000001</v>
      </c>
      <c r="D1402" s="5">
        <v>388.88580000000002</v>
      </c>
      <c r="E1402" s="5">
        <v>302.87689999999998</v>
      </c>
    </row>
    <row r="1403" spans="1:5" x14ac:dyDescent="0.3">
      <c r="A1403" s="3">
        <v>43305</v>
      </c>
      <c r="B1403" s="5">
        <v>3942.9618999999998</v>
      </c>
      <c r="C1403" s="5">
        <v>388.74720000000002</v>
      </c>
      <c r="D1403" s="5">
        <v>390.82929999999999</v>
      </c>
      <c r="E1403" s="5">
        <v>304.30029999999999</v>
      </c>
    </row>
    <row r="1404" spans="1:5" x14ac:dyDescent="0.3">
      <c r="A1404" s="3">
        <v>43306</v>
      </c>
      <c r="B1404" s="5">
        <v>3978.8863000000001</v>
      </c>
      <c r="C1404" s="5">
        <v>392.06020000000001</v>
      </c>
      <c r="D1404" s="5">
        <v>394.45429999999999</v>
      </c>
      <c r="E1404" s="5">
        <v>307.08819999999997</v>
      </c>
    </row>
    <row r="1405" spans="1:5" x14ac:dyDescent="0.3">
      <c r="A1405" s="3">
        <v>43307</v>
      </c>
      <c r="B1405" s="5">
        <v>3966.8213000000001</v>
      </c>
      <c r="C1405" s="5">
        <v>391.13529999999997</v>
      </c>
      <c r="D1405" s="5">
        <v>393.08980000000003</v>
      </c>
      <c r="E1405" s="5">
        <v>306.18239999999997</v>
      </c>
    </row>
    <row r="1406" spans="1:5" x14ac:dyDescent="0.3">
      <c r="A1406" s="3">
        <v>43308</v>
      </c>
      <c r="B1406" s="5">
        <v>3940.7995000000001</v>
      </c>
      <c r="C1406" s="5">
        <v>388.48489999999998</v>
      </c>
      <c r="D1406" s="5">
        <v>390.56740000000002</v>
      </c>
      <c r="E1406" s="5">
        <v>304.19439999999997</v>
      </c>
    </row>
    <row r="1407" spans="1:5" x14ac:dyDescent="0.3">
      <c r="A1407" s="3">
        <v>43311</v>
      </c>
      <c r="B1407" s="5">
        <v>3918.4421000000002</v>
      </c>
      <c r="C1407" s="5">
        <v>386.4556</v>
      </c>
      <c r="D1407" s="5">
        <v>388.37580000000003</v>
      </c>
      <c r="E1407" s="5">
        <v>302.44159999999999</v>
      </c>
    </row>
    <row r="1408" spans="1:5" x14ac:dyDescent="0.3">
      <c r="A1408" s="3">
        <v>43312</v>
      </c>
      <c r="B1408" s="5">
        <v>3937.7064999999998</v>
      </c>
      <c r="C1408" s="5">
        <v>388.36059999999998</v>
      </c>
      <c r="D1408" s="5">
        <v>390.45710000000003</v>
      </c>
      <c r="E1408" s="5">
        <v>303.97089999999997</v>
      </c>
    </row>
    <row r="1409" spans="1:5" x14ac:dyDescent="0.3">
      <c r="A1409" s="3">
        <v>43313</v>
      </c>
      <c r="B1409" s="5">
        <v>3933.6098000000002</v>
      </c>
      <c r="C1409" s="5">
        <v>387.71179999999998</v>
      </c>
      <c r="D1409" s="5">
        <v>389.9058</v>
      </c>
      <c r="E1409" s="5">
        <v>303.59440000000001</v>
      </c>
    </row>
    <row r="1410" spans="1:5" x14ac:dyDescent="0.3">
      <c r="A1410" s="3">
        <v>43314</v>
      </c>
      <c r="B1410" s="5">
        <v>3953.4059999999999</v>
      </c>
      <c r="C1410" s="5">
        <v>389.82389999999998</v>
      </c>
      <c r="D1410" s="5">
        <v>391.76659999999998</v>
      </c>
      <c r="E1410" s="5">
        <v>305.13549999999998</v>
      </c>
    </row>
    <row r="1411" spans="1:5" x14ac:dyDescent="0.3">
      <c r="A1411" s="3">
        <v>43315</v>
      </c>
      <c r="B1411" s="5">
        <v>3972.2921000000001</v>
      </c>
      <c r="C1411" s="5">
        <v>391.49430000000001</v>
      </c>
      <c r="D1411" s="5">
        <v>393.58600000000001</v>
      </c>
      <c r="E1411" s="5">
        <v>306.62939999999998</v>
      </c>
    </row>
    <row r="1412" spans="1:5" x14ac:dyDescent="0.3">
      <c r="A1412" s="3">
        <v>43318</v>
      </c>
      <c r="B1412" s="5">
        <v>3986.7332999999999</v>
      </c>
      <c r="C1412" s="5">
        <v>392.92989999999998</v>
      </c>
      <c r="D1412" s="5">
        <v>395.10210000000001</v>
      </c>
      <c r="E1412" s="5">
        <v>307.78230000000002</v>
      </c>
    </row>
    <row r="1413" spans="1:5" x14ac:dyDescent="0.3">
      <c r="A1413" s="3">
        <v>43319</v>
      </c>
      <c r="B1413" s="5">
        <v>3998.0243</v>
      </c>
      <c r="C1413" s="5">
        <v>394.22750000000002</v>
      </c>
      <c r="D1413" s="5">
        <v>396.23239999999998</v>
      </c>
      <c r="E1413" s="5">
        <v>308.64100000000002</v>
      </c>
    </row>
    <row r="1414" spans="1:5" x14ac:dyDescent="0.3">
      <c r="A1414" s="3">
        <v>43320</v>
      </c>
      <c r="B1414" s="5">
        <v>3997.0909999999999</v>
      </c>
      <c r="C1414" s="5">
        <v>394.06189999999998</v>
      </c>
      <c r="D1414" s="5">
        <v>396.09460000000001</v>
      </c>
      <c r="E1414" s="5">
        <v>308.47629999999998</v>
      </c>
    </row>
    <row r="1415" spans="1:5" x14ac:dyDescent="0.3">
      <c r="A1415" s="3">
        <v>43321</v>
      </c>
      <c r="B1415" s="5">
        <v>3992.3643000000002</v>
      </c>
      <c r="C1415" s="5">
        <v>393.52350000000001</v>
      </c>
      <c r="D1415" s="5">
        <v>395.7362</v>
      </c>
      <c r="E1415" s="5">
        <v>308.0881</v>
      </c>
    </row>
    <row r="1416" spans="1:5" x14ac:dyDescent="0.3">
      <c r="A1416" s="3">
        <v>43322</v>
      </c>
      <c r="B1416" s="5">
        <v>3965.1596</v>
      </c>
      <c r="C1416" s="5">
        <v>390.88690000000003</v>
      </c>
      <c r="D1416" s="5">
        <v>392.92439999999999</v>
      </c>
      <c r="E1416" s="5">
        <v>305.99419999999998</v>
      </c>
    </row>
    <row r="1417" spans="1:5" x14ac:dyDescent="0.3">
      <c r="A1417" s="3">
        <v>43325</v>
      </c>
      <c r="B1417" s="5">
        <v>3949.3462</v>
      </c>
      <c r="C1417" s="5">
        <v>389.42360000000002</v>
      </c>
      <c r="D1417" s="5">
        <v>391.60120000000001</v>
      </c>
      <c r="E1417" s="5">
        <v>304.84140000000002</v>
      </c>
    </row>
    <row r="1418" spans="1:5" x14ac:dyDescent="0.3">
      <c r="A1418" s="3">
        <v>43326</v>
      </c>
      <c r="B1418" s="5">
        <v>3974.9303</v>
      </c>
      <c r="C1418" s="5">
        <v>391.90839999999997</v>
      </c>
      <c r="D1418" s="5">
        <v>394.10969999999998</v>
      </c>
      <c r="E1418" s="5">
        <v>306.80590000000001</v>
      </c>
    </row>
    <row r="1419" spans="1:5" x14ac:dyDescent="0.3">
      <c r="A1419" s="3">
        <v>43327</v>
      </c>
      <c r="B1419" s="5">
        <v>3945.4321</v>
      </c>
      <c r="C1419" s="5">
        <v>388.98180000000002</v>
      </c>
      <c r="D1419" s="5">
        <v>390.96710000000002</v>
      </c>
      <c r="E1419" s="5">
        <v>304.54730000000001</v>
      </c>
    </row>
    <row r="1420" spans="1:5" x14ac:dyDescent="0.3">
      <c r="A1420" s="3">
        <v>43328</v>
      </c>
      <c r="B1420" s="5">
        <v>3977.8687</v>
      </c>
      <c r="C1420" s="5">
        <v>392.1293</v>
      </c>
      <c r="D1420" s="5">
        <v>394.34410000000003</v>
      </c>
      <c r="E1420" s="5">
        <v>307.01760000000002</v>
      </c>
    </row>
    <row r="1421" spans="1:5" x14ac:dyDescent="0.3">
      <c r="A1421" s="3">
        <v>43329</v>
      </c>
      <c r="B1421" s="5">
        <v>3991.4119000000001</v>
      </c>
      <c r="C1421" s="5">
        <v>393.50970000000001</v>
      </c>
      <c r="D1421" s="5">
        <v>395.6397</v>
      </c>
      <c r="E1421" s="5">
        <v>308.04109999999997</v>
      </c>
    </row>
    <row r="1422" spans="1:5" x14ac:dyDescent="0.3">
      <c r="A1422" s="3">
        <v>43332</v>
      </c>
      <c r="B1422" s="5">
        <v>4001.2507999999998</v>
      </c>
      <c r="C1422" s="5">
        <v>394.35180000000003</v>
      </c>
      <c r="D1422" s="5">
        <v>396.60449999999997</v>
      </c>
      <c r="E1422" s="5">
        <v>308.72340000000003</v>
      </c>
    </row>
    <row r="1423" spans="1:5" x14ac:dyDescent="0.3">
      <c r="A1423" s="3">
        <v>43333</v>
      </c>
      <c r="B1423" s="5">
        <v>4009.6790000000001</v>
      </c>
      <c r="C1423" s="5">
        <v>395.27670000000001</v>
      </c>
      <c r="D1423" s="5">
        <v>397.2799</v>
      </c>
      <c r="E1423" s="5">
        <v>309.39389999999997</v>
      </c>
    </row>
    <row r="1424" spans="1:5" x14ac:dyDescent="0.3">
      <c r="A1424" s="3">
        <v>43334</v>
      </c>
      <c r="B1424" s="5">
        <v>4008.1880000000001</v>
      </c>
      <c r="C1424" s="5">
        <v>395.04199999999997</v>
      </c>
      <c r="D1424" s="5">
        <v>397.26609999999999</v>
      </c>
      <c r="E1424" s="5">
        <v>309.2998</v>
      </c>
    </row>
    <row r="1425" spans="1:5" x14ac:dyDescent="0.3">
      <c r="A1425" s="3">
        <v>43335</v>
      </c>
      <c r="B1425" s="5">
        <v>4001.6594</v>
      </c>
      <c r="C1425" s="5">
        <v>394.51740000000001</v>
      </c>
      <c r="D1425" s="5">
        <v>396.5908</v>
      </c>
      <c r="E1425" s="5">
        <v>308.8528</v>
      </c>
    </row>
    <row r="1426" spans="1:5" x14ac:dyDescent="0.3">
      <c r="A1426" s="3">
        <v>43336</v>
      </c>
      <c r="B1426" s="5">
        <v>4026.5108</v>
      </c>
      <c r="C1426" s="5">
        <v>396.89179999999999</v>
      </c>
      <c r="D1426" s="5">
        <v>399.05799999999999</v>
      </c>
      <c r="E1426" s="5">
        <v>310.79379999999998</v>
      </c>
    </row>
    <row r="1427" spans="1:5" x14ac:dyDescent="0.3">
      <c r="A1427" s="3">
        <v>43339</v>
      </c>
      <c r="B1427" s="5">
        <v>4057.8618000000001</v>
      </c>
      <c r="C1427" s="5">
        <v>400.02539999999999</v>
      </c>
      <c r="D1427" s="5">
        <v>402.21440000000001</v>
      </c>
      <c r="E1427" s="5">
        <v>313.13470000000001</v>
      </c>
    </row>
    <row r="1428" spans="1:5" x14ac:dyDescent="0.3">
      <c r="A1428" s="3">
        <v>43340</v>
      </c>
      <c r="B1428" s="5">
        <v>4058.9783000000002</v>
      </c>
      <c r="C1428" s="5">
        <v>400.21870000000001</v>
      </c>
      <c r="D1428" s="5">
        <v>402.32470000000001</v>
      </c>
      <c r="E1428" s="5">
        <v>313.31119999999999</v>
      </c>
    </row>
    <row r="1429" spans="1:5" x14ac:dyDescent="0.3">
      <c r="A1429" s="3">
        <v>43341</v>
      </c>
      <c r="B1429" s="5">
        <v>4082.4706999999999</v>
      </c>
      <c r="C1429" s="5">
        <v>402.37220000000002</v>
      </c>
      <c r="D1429" s="5">
        <v>404.59890000000001</v>
      </c>
      <c r="E1429" s="5">
        <v>315.02859999999998</v>
      </c>
    </row>
    <row r="1430" spans="1:5" x14ac:dyDescent="0.3">
      <c r="A1430" s="3">
        <v>43342</v>
      </c>
      <c r="B1430" s="5">
        <v>4065.0493000000001</v>
      </c>
      <c r="C1430" s="5">
        <v>400.7432</v>
      </c>
      <c r="D1430" s="5">
        <v>402.87599999999998</v>
      </c>
      <c r="E1430" s="5">
        <v>313.74639999999999</v>
      </c>
    </row>
    <row r="1431" spans="1:5" x14ac:dyDescent="0.3">
      <c r="A1431" s="3">
        <v>43343</v>
      </c>
      <c r="B1431" s="5">
        <v>4066.0093999999999</v>
      </c>
      <c r="C1431" s="5">
        <v>400.75700000000001</v>
      </c>
      <c r="D1431" s="5">
        <v>403.08280000000002</v>
      </c>
      <c r="E1431" s="5">
        <v>313.75819999999999</v>
      </c>
    </row>
    <row r="1432" spans="1:5" x14ac:dyDescent="0.3">
      <c r="A1432" s="3">
        <v>43347</v>
      </c>
      <c r="B1432" s="5">
        <v>4059.6538999999998</v>
      </c>
      <c r="C1432" s="5">
        <v>400.0668</v>
      </c>
      <c r="D1432" s="5">
        <v>402.4074</v>
      </c>
      <c r="E1432" s="5">
        <v>313.3229</v>
      </c>
    </row>
    <row r="1433" spans="1:5" x14ac:dyDescent="0.3">
      <c r="A1433" s="3">
        <v>43348</v>
      </c>
      <c r="B1433" s="5">
        <v>4048.3056000000001</v>
      </c>
      <c r="C1433" s="5">
        <v>398.99009999999998</v>
      </c>
      <c r="D1433" s="5">
        <v>401.31849999999997</v>
      </c>
      <c r="E1433" s="5">
        <v>312.44069999999999</v>
      </c>
    </row>
    <row r="1434" spans="1:5" x14ac:dyDescent="0.3">
      <c r="A1434" s="3">
        <v>43349</v>
      </c>
      <c r="B1434" s="5">
        <v>4034.7121000000002</v>
      </c>
      <c r="C1434" s="5">
        <v>397.78910000000002</v>
      </c>
      <c r="D1434" s="5">
        <v>400.14690000000002</v>
      </c>
      <c r="E1434" s="5">
        <v>311.5231</v>
      </c>
    </row>
    <row r="1435" spans="1:5" x14ac:dyDescent="0.3">
      <c r="A1435" s="3">
        <v>43350</v>
      </c>
      <c r="B1435" s="5">
        <v>4026.1142</v>
      </c>
      <c r="C1435" s="5">
        <v>397.01600000000002</v>
      </c>
      <c r="D1435" s="5">
        <v>399.16829999999999</v>
      </c>
      <c r="E1435" s="5">
        <v>310.77019999999999</v>
      </c>
    </row>
    <row r="1436" spans="1:5" x14ac:dyDescent="0.3">
      <c r="A1436" s="3">
        <v>43353</v>
      </c>
      <c r="B1436" s="5">
        <v>4033.7550999999999</v>
      </c>
      <c r="C1436" s="5">
        <v>397.7063</v>
      </c>
      <c r="D1436" s="5">
        <v>400.06420000000003</v>
      </c>
      <c r="E1436" s="5">
        <v>311.35840000000002</v>
      </c>
    </row>
    <row r="1437" spans="1:5" x14ac:dyDescent="0.3">
      <c r="A1437" s="3">
        <v>43354</v>
      </c>
      <c r="B1437" s="5">
        <v>4049.1044999999999</v>
      </c>
      <c r="C1437" s="5">
        <v>399.01769999999999</v>
      </c>
      <c r="D1437" s="5">
        <v>401.40120000000002</v>
      </c>
      <c r="E1437" s="5">
        <v>312.53480000000002</v>
      </c>
    </row>
    <row r="1438" spans="1:5" x14ac:dyDescent="0.3">
      <c r="A1438" s="3">
        <v>43355</v>
      </c>
      <c r="B1438" s="5">
        <v>4050.5981000000002</v>
      </c>
      <c r="C1438" s="5">
        <v>399.11430000000001</v>
      </c>
      <c r="D1438" s="5">
        <v>401.42869999999999</v>
      </c>
      <c r="E1438" s="5">
        <v>312.57010000000002</v>
      </c>
    </row>
    <row r="1439" spans="1:5" x14ac:dyDescent="0.3">
      <c r="A1439" s="3">
        <v>43356</v>
      </c>
      <c r="B1439" s="5">
        <v>4073.0596999999998</v>
      </c>
      <c r="C1439" s="5">
        <v>401.47489999999999</v>
      </c>
      <c r="D1439" s="5">
        <v>403.74439999999998</v>
      </c>
      <c r="E1439" s="5">
        <v>314.34640000000002</v>
      </c>
    </row>
    <row r="1440" spans="1:5" x14ac:dyDescent="0.3">
      <c r="A1440" s="3">
        <v>43357</v>
      </c>
      <c r="B1440" s="5">
        <v>4074.7995999999998</v>
      </c>
      <c r="C1440" s="5">
        <v>401.54390000000001</v>
      </c>
      <c r="D1440" s="5">
        <v>403.73059999999998</v>
      </c>
      <c r="E1440" s="5">
        <v>314.51100000000002</v>
      </c>
    </row>
    <row r="1441" spans="1:5" x14ac:dyDescent="0.3">
      <c r="A1441" s="3">
        <v>43360</v>
      </c>
      <c r="B1441" s="5">
        <v>4052.1633999999999</v>
      </c>
      <c r="C1441" s="5">
        <v>399.41800000000001</v>
      </c>
      <c r="D1441" s="5">
        <v>401.70440000000002</v>
      </c>
      <c r="E1441" s="5">
        <v>312.73469999999998</v>
      </c>
    </row>
    <row r="1442" spans="1:5" x14ac:dyDescent="0.3">
      <c r="A1442" s="3">
        <v>43361</v>
      </c>
      <c r="B1442" s="5">
        <v>4074.0488999999998</v>
      </c>
      <c r="C1442" s="5">
        <v>401.58530000000002</v>
      </c>
      <c r="D1442" s="5">
        <v>403.9511</v>
      </c>
      <c r="E1442" s="5">
        <v>314.44049999999999</v>
      </c>
    </row>
    <row r="1443" spans="1:5" x14ac:dyDescent="0.3">
      <c r="A1443" s="3">
        <v>43362</v>
      </c>
      <c r="B1443" s="5">
        <v>4079.1678000000002</v>
      </c>
      <c r="C1443" s="5">
        <v>402.01319999999998</v>
      </c>
      <c r="D1443" s="5">
        <v>404.24059999999997</v>
      </c>
      <c r="E1443" s="5">
        <v>314.79340000000002</v>
      </c>
    </row>
    <row r="1444" spans="1:5" x14ac:dyDescent="0.3">
      <c r="A1444" s="3">
        <v>43363</v>
      </c>
      <c r="B1444" s="5">
        <v>4111.3320999999996</v>
      </c>
      <c r="C1444" s="5">
        <v>405.27109999999999</v>
      </c>
      <c r="D1444" s="5">
        <v>407.65890000000002</v>
      </c>
      <c r="E1444" s="5">
        <v>317.32249999999999</v>
      </c>
    </row>
    <row r="1445" spans="1:5" x14ac:dyDescent="0.3">
      <c r="A1445" s="3">
        <v>43364</v>
      </c>
      <c r="B1445" s="5">
        <v>4109.9075999999995</v>
      </c>
      <c r="C1445" s="5">
        <v>404.90199999999999</v>
      </c>
      <c r="D1445" s="5">
        <v>407.10750000000002</v>
      </c>
      <c r="E1445" s="5">
        <v>317.09899999999999</v>
      </c>
    </row>
    <row r="1446" spans="1:5" x14ac:dyDescent="0.3">
      <c r="A1446" s="3">
        <v>43367</v>
      </c>
      <c r="B1446" s="5">
        <v>4095.4582</v>
      </c>
      <c r="C1446" s="5">
        <v>403.55689999999998</v>
      </c>
      <c r="D1446" s="5">
        <v>405.88080000000002</v>
      </c>
      <c r="E1446" s="5">
        <v>316.0403</v>
      </c>
    </row>
    <row r="1447" spans="1:5" x14ac:dyDescent="0.3">
      <c r="A1447" s="3">
        <v>43368</v>
      </c>
      <c r="B1447" s="5">
        <v>4090.4081000000001</v>
      </c>
      <c r="C1447" s="5">
        <v>403.1825</v>
      </c>
      <c r="D1447" s="5">
        <v>405.45350000000002</v>
      </c>
      <c r="E1447" s="5">
        <v>315.65210000000002</v>
      </c>
    </row>
    <row r="1448" spans="1:5" x14ac:dyDescent="0.3">
      <c r="A1448" s="3">
        <v>43369</v>
      </c>
      <c r="B1448" s="5">
        <v>4076.9537</v>
      </c>
      <c r="C1448" s="5">
        <v>401.97609999999997</v>
      </c>
      <c r="D1448" s="5">
        <v>404.2645</v>
      </c>
      <c r="E1448" s="5">
        <v>314.73070000000001</v>
      </c>
    </row>
    <row r="1449" spans="1:5" x14ac:dyDescent="0.3">
      <c r="A1449" s="3">
        <v>43370</v>
      </c>
      <c r="B1449" s="5">
        <v>4088.9783000000002</v>
      </c>
      <c r="C1449" s="5">
        <v>403.09930000000003</v>
      </c>
      <c r="D1449" s="5">
        <v>405.37200000000001</v>
      </c>
      <c r="E1449" s="5">
        <v>315.60509999999999</v>
      </c>
    </row>
    <row r="1450" spans="1:5" x14ac:dyDescent="0.3">
      <c r="A1450" s="3">
        <v>43371</v>
      </c>
      <c r="B1450" s="5">
        <v>4089.1221</v>
      </c>
      <c r="C1450" s="5">
        <v>403.14089999999999</v>
      </c>
      <c r="D1450" s="5">
        <v>405.24740000000003</v>
      </c>
      <c r="E1450" s="5">
        <v>315.56970000000001</v>
      </c>
    </row>
    <row r="1451" spans="1:5" x14ac:dyDescent="0.3">
      <c r="A1451" s="3">
        <v>43374</v>
      </c>
      <c r="B1451" s="5">
        <v>4104.0384000000004</v>
      </c>
      <c r="C1451" s="5">
        <v>404.54140000000001</v>
      </c>
      <c r="D1451" s="5">
        <v>406.82560000000001</v>
      </c>
      <c r="E1451" s="5">
        <v>316.73950000000002</v>
      </c>
    </row>
    <row r="1452" spans="1:5" x14ac:dyDescent="0.3">
      <c r="A1452" s="3">
        <v>43375</v>
      </c>
      <c r="B1452" s="5">
        <v>4102.5550999999996</v>
      </c>
      <c r="C1452" s="5">
        <v>404.3057</v>
      </c>
      <c r="D1452" s="5">
        <v>406.65949999999998</v>
      </c>
      <c r="E1452" s="5">
        <v>316.70409999999998</v>
      </c>
    </row>
    <row r="1453" spans="1:5" x14ac:dyDescent="0.3">
      <c r="A1453" s="3">
        <v>43376</v>
      </c>
      <c r="B1453" s="5">
        <v>4105.4741000000004</v>
      </c>
      <c r="C1453" s="5">
        <v>404.52760000000001</v>
      </c>
      <c r="D1453" s="5">
        <v>406.93630000000002</v>
      </c>
      <c r="E1453" s="5">
        <v>316.97590000000002</v>
      </c>
    </row>
    <row r="1454" spans="1:5" x14ac:dyDescent="0.3">
      <c r="A1454" s="3">
        <v>43377</v>
      </c>
      <c r="B1454" s="5">
        <v>4072.8971000000001</v>
      </c>
      <c r="C1454" s="5">
        <v>401.36590000000001</v>
      </c>
      <c r="D1454" s="5">
        <v>403.87689999999998</v>
      </c>
      <c r="E1454" s="5">
        <v>314.37619999999998</v>
      </c>
    </row>
    <row r="1455" spans="1:5" x14ac:dyDescent="0.3">
      <c r="A1455" s="3">
        <v>43378</v>
      </c>
      <c r="B1455" s="5">
        <v>4050.4434999999999</v>
      </c>
      <c r="C1455" s="5">
        <v>399.11950000000002</v>
      </c>
      <c r="D1455" s="5">
        <v>401.37119999999999</v>
      </c>
      <c r="E1455" s="5">
        <v>312.60359999999997</v>
      </c>
    </row>
    <row r="1456" spans="1:5" x14ac:dyDescent="0.3">
      <c r="A1456" s="3">
        <v>43381</v>
      </c>
      <c r="B1456" s="5">
        <v>4048.8433</v>
      </c>
      <c r="C1456" s="5">
        <v>399.11950000000002</v>
      </c>
      <c r="D1456" s="5">
        <v>401.38499999999999</v>
      </c>
      <c r="E1456" s="5">
        <v>312.52089999999998</v>
      </c>
    </row>
    <row r="1457" spans="1:5" x14ac:dyDescent="0.3">
      <c r="A1457" s="3">
        <v>43382</v>
      </c>
      <c r="B1457" s="5">
        <v>4044.2811999999999</v>
      </c>
      <c r="C1457" s="5">
        <v>398.53699999999998</v>
      </c>
      <c r="D1457" s="5">
        <v>400.90050000000002</v>
      </c>
      <c r="E1457" s="5">
        <v>312.1191</v>
      </c>
    </row>
    <row r="1458" spans="1:5" x14ac:dyDescent="0.3">
      <c r="A1458" s="3">
        <v>43383</v>
      </c>
      <c r="B1458" s="5">
        <v>3911.4041000000002</v>
      </c>
      <c r="C1458" s="5">
        <v>385.91809999999998</v>
      </c>
      <c r="D1458" s="5">
        <v>387.97039999999998</v>
      </c>
      <c r="E1458" s="5">
        <v>302.03930000000003</v>
      </c>
    </row>
    <row r="1459" spans="1:5" x14ac:dyDescent="0.3">
      <c r="A1459" s="3">
        <v>43384</v>
      </c>
      <c r="B1459" s="5">
        <v>3830.9517999999998</v>
      </c>
      <c r="C1459" s="5">
        <v>377.41759999999999</v>
      </c>
      <c r="D1459" s="5">
        <v>379.77499999999998</v>
      </c>
      <c r="E1459" s="5">
        <v>295.68189999999998</v>
      </c>
    </row>
    <row r="1460" spans="1:5" x14ac:dyDescent="0.3">
      <c r="A1460" s="3">
        <v>43385</v>
      </c>
      <c r="B1460" s="5">
        <v>3885.7874999999999</v>
      </c>
      <c r="C1460" s="5">
        <v>382.65929999999997</v>
      </c>
      <c r="D1460" s="5">
        <v>384.89710000000002</v>
      </c>
      <c r="E1460" s="5">
        <v>299.67599999999999</v>
      </c>
    </row>
    <row r="1461" spans="1:5" x14ac:dyDescent="0.3">
      <c r="A1461" s="3">
        <v>43388</v>
      </c>
      <c r="B1461" s="5">
        <v>3862.9312</v>
      </c>
      <c r="C1461" s="5">
        <v>380.51</v>
      </c>
      <c r="D1461" s="5">
        <v>382.82060000000001</v>
      </c>
      <c r="E1461" s="5">
        <v>298.03339999999997</v>
      </c>
    </row>
    <row r="1462" spans="1:5" x14ac:dyDescent="0.3">
      <c r="A1462" s="3">
        <v>43389</v>
      </c>
      <c r="B1462" s="5">
        <v>3946.0758000000001</v>
      </c>
      <c r="C1462" s="5">
        <v>388.83019999999999</v>
      </c>
      <c r="D1462" s="5">
        <v>391.25139999999999</v>
      </c>
      <c r="E1462" s="5">
        <v>304.37909999999999</v>
      </c>
    </row>
    <row r="1463" spans="1:5" x14ac:dyDescent="0.3">
      <c r="A1463" s="3">
        <v>43390</v>
      </c>
      <c r="B1463" s="5">
        <v>3945.2343999999998</v>
      </c>
      <c r="C1463" s="5">
        <v>388.89949999999999</v>
      </c>
      <c r="D1463" s="5">
        <v>391.16829999999999</v>
      </c>
      <c r="E1463" s="5">
        <v>304.48540000000003</v>
      </c>
    </row>
    <row r="1464" spans="1:5" x14ac:dyDescent="0.3">
      <c r="A1464" s="3">
        <v>43391</v>
      </c>
      <c r="B1464" s="5">
        <v>3888.8272000000002</v>
      </c>
      <c r="C1464" s="5">
        <v>383.28339999999997</v>
      </c>
      <c r="D1464" s="5">
        <v>385.5616</v>
      </c>
      <c r="E1464" s="5">
        <v>300.20769999999999</v>
      </c>
    </row>
    <row r="1465" spans="1:5" x14ac:dyDescent="0.3">
      <c r="A1465" s="3">
        <v>43392</v>
      </c>
      <c r="B1465" s="5">
        <v>3887.5322000000001</v>
      </c>
      <c r="C1465" s="5">
        <v>383.0754</v>
      </c>
      <c r="D1465" s="5">
        <v>385.2294</v>
      </c>
      <c r="E1465" s="5">
        <v>299.97140000000002</v>
      </c>
    </row>
    <row r="1466" spans="1:5" x14ac:dyDescent="0.3">
      <c r="A1466" s="3">
        <v>43395</v>
      </c>
      <c r="B1466" s="5">
        <v>3870.9155999999998</v>
      </c>
      <c r="C1466" s="5">
        <v>381.35579999999999</v>
      </c>
      <c r="D1466" s="5">
        <v>383.7758</v>
      </c>
      <c r="E1466" s="5">
        <v>298.73059999999998</v>
      </c>
    </row>
    <row r="1467" spans="1:5" x14ac:dyDescent="0.3">
      <c r="A1467" s="3">
        <v>43396</v>
      </c>
      <c r="B1467" s="5">
        <v>3849.7755000000002</v>
      </c>
      <c r="C1467" s="5">
        <v>379.41449999999998</v>
      </c>
      <c r="D1467" s="5">
        <v>381.49160000000001</v>
      </c>
      <c r="E1467" s="5">
        <v>296.93450000000001</v>
      </c>
    </row>
    <row r="1468" spans="1:5" x14ac:dyDescent="0.3">
      <c r="A1468" s="3">
        <v>43397</v>
      </c>
      <c r="B1468" s="5">
        <v>3730.9542000000001</v>
      </c>
      <c r="C1468" s="5">
        <v>367.9187</v>
      </c>
      <c r="D1468" s="5">
        <v>369.82130000000001</v>
      </c>
      <c r="E1468" s="5">
        <v>288.0718</v>
      </c>
    </row>
    <row r="1469" spans="1:5" x14ac:dyDescent="0.3">
      <c r="A1469" s="3">
        <v>43398</v>
      </c>
      <c r="B1469" s="5">
        <v>3800.4434000000001</v>
      </c>
      <c r="C1469" s="5">
        <v>374.51940000000002</v>
      </c>
      <c r="D1469" s="5">
        <v>376.577</v>
      </c>
      <c r="E1469" s="5">
        <v>293.23579999999998</v>
      </c>
    </row>
    <row r="1470" spans="1:5" x14ac:dyDescent="0.3">
      <c r="A1470" s="3">
        <v>43399</v>
      </c>
      <c r="B1470" s="5">
        <v>3734.6017000000002</v>
      </c>
      <c r="C1470" s="5">
        <v>367.93259999999998</v>
      </c>
      <c r="D1470" s="5">
        <v>369.76589999999999</v>
      </c>
      <c r="E1470" s="5">
        <v>288.04820000000001</v>
      </c>
    </row>
    <row r="1471" spans="1:5" x14ac:dyDescent="0.3">
      <c r="A1471" s="3">
        <v>43402</v>
      </c>
      <c r="B1471" s="5">
        <v>3710.1531</v>
      </c>
      <c r="C1471" s="5">
        <v>365.89420000000001</v>
      </c>
      <c r="D1471" s="5">
        <v>367.70319999999998</v>
      </c>
      <c r="E1471" s="5">
        <v>286.55919999999998</v>
      </c>
    </row>
    <row r="1472" spans="1:5" x14ac:dyDescent="0.3">
      <c r="A1472" s="3">
        <v>43403</v>
      </c>
      <c r="B1472" s="5">
        <v>3768.6053999999999</v>
      </c>
      <c r="C1472" s="5">
        <v>371.31619999999998</v>
      </c>
      <c r="D1472" s="5">
        <v>373.58679999999998</v>
      </c>
      <c r="E1472" s="5">
        <v>290.94330000000002</v>
      </c>
    </row>
    <row r="1473" spans="1:5" x14ac:dyDescent="0.3">
      <c r="A1473" s="3">
        <v>43404</v>
      </c>
      <c r="B1473" s="5">
        <v>3809.6212999999998</v>
      </c>
      <c r="C1473" s="5">
        <v>375.28210000000001</v>
      </c>
      <c r="D1473" s="5">
        <v>377.60149999999999</v>
      </c>
      <c r="E1473" s="5">
        <v>293.99209999999999</v>
      </c>
    </row>
    <row r="1474" spans="1:5" x14ac:dyDescent="0.3">
      <c r="A1474" s="3">
        <v>43405</v>
      </c>
      <c r="B1474" s="5">
        <v>3849.9484000000002</v>
      </c>
      <c r="C1474" s="5">
        <v>379.2758</v>
      </c>
      <c r="D1474" s="5">
        <v>381.28390000000002</v>
      </c>
      <c r="E1474" s="5">
        <v>297.04079999999999</v>
      </c>
    </row>
    <row r="1475" spans="1:5" x14ac:dyDescent="0.3">
      <c r="A1475" s="3">
        <v>43406</v>
      </c>
      <c r="B1475" s="5">
        <v>3825.9769999999999</v>
      </c>
      <c r="C1475" s="5">
        <v>377.02940000000001</v>
      </c>
      <c r="D1475" s="5">
        <v>379.16579999999999</v>
      </c>
      <c r="E1475" s="5">
        <v>295.19740000000002</v>
      </c>
    </row>
    <row r="1476" spans="1:5" x14ac:dyDescent="0.3">
      <c r="A1476" s="3">
        <v>43409</v>
      </c>
      <c r="B1476" s="5">
        <v>3847.5005999999998</v>
      </c>
      <c r="C1476" s="5">
        <v>379.10939999999999</v>
      </c>
      <c r="D1476" s="5">
        <v>381.49160000000001</v>
      </c>
      <c r="E1476" s="5">
        <v>296.87540000000001</v>
      </c>
    </row>
    <row r="1477" spans="1:5" x14ac:dyDescent="0.3">
      <c r="A1477" s="3">
        <v>43410</v>
      </c>
      <c r="B1477" s="5">
        <v>3871.8937999999998</v>
      </c>
      <c r="C1477" s="5">
        <v>381.50839999999999</v>
      </c>
      <c r="D1477" s="5">
        <v>383.6927</v>
      </c>
      <c r="E1477" s="5">
        <v>298.7543</v>
      </c>
    </row>
    <row r="1478" spans="1:5" x14ac:dyDescent="0.3">
      <c r="A1478" s="3">
        <v>43411</v>
      </c>
      <c r="B1478" s="5">
        <v>3954.0511000000001</v>
      </c>
      <c r="C1478" s="5">
        <v>389.67599999999999</v>
      </c>
      <c r="D1478" s="5">
        <v>391.95740000000001</v>
      </c>
      <c r="E1478" s="5">
        <v>305.06450000000001</v>
      </c>
    </row>
    <row r="1479" spans="1:5" x14ac:dyDescent="0.3">
      <c r="A1479" s="3">
        <v>43412</v>
      </c>
      <c r="B1479" s="5">
        <v>3946.2078000000001</v>
      </c>
      <c r="C1479" s="5">
        <v>388.96879999999999</v>
      </c>
      <c r="D1479" s="5">
        <v>391.113</v>
      </c>
      <c r="E1479" s="5">
        <v>304.54450000000003</v>
      </c>
    </row>
    <row r="1480" spans="1:5" x14ac:dyDescent="0.3">
      <c r="A1480" s="3">
        <v>43413</v>
      </c>
      <c r="B1480" s="5">
        <v>3910.5832</v>
      </c>
      <c r="C1480" s="5">
        <v>385.16930000000002</v>
      </c>
      <c r="D1480" s="5">
        <v>387.56900000000002</v>
      </c>
      <c r="E1480" s="5">
        <v>301.7321</v>
      </c>
    </row>
    <row r="1481" spans="1:5" x14ac:dyDescent="0.3">
      <c r="A1481" s="3">
        <v>43416</v>
      </c>
      <c r="B1481" s="5">
        <v>3833.5389</v>
      </c>
      <c r="C1481" s="5">
        <v>377.97230000000002</v>
      </c>
      <c r="D1481" s="5">
        <v>380.02409999999998</v>
      </c>
      <c r="E1481" s="5">
        <v>295.90640000000002</v>
      </c>
    </row>
    <row r="1482" spans="1:5" x14ac:dyDescent="0.3">
      <c r="A1482" s="3">
        <v>43417</v>
      </c>
      <c r="B1482" s="5">
        <v>3827.9839999999999</v>
      </c>
      <c r="C1482" s="5">
        <v>377.26510000000002</v>
      </c>
      <c r="D1482" s="5">
        <v>379.47039999999998</v>
      </c>
      <c r="E1482" s="5">
        <v>295.4101</v>
      </c>
    </row>
    <row r="1483" spans="1:5" x14ac:dyDescent="0.3">
      <c r="A1483" s="3">
        <v>43418</v>
      </c>
      <c r="B1483" s="5">
        <v>3800.0151000000001</v>
      </c>
      <c r="C1483" s="5">
        <v>374.68579999999997</v>
      </c>
      <c r="D1483" s="5">
        <v>376.84010000000001</v>
      </c>
      <c r="E1483" s="5">
        <v>293.38940000000002</v>
      </c>
    </row>
    <row r="1484" spans="1:5" x14ac:dyDescent="0.3">
      <c r="A1484" s="3">
        <v>43419</v>
      </c>
      <c r="B1484" s="5">
        <v>3841.5037000000002</v>
      </c>
      <c r="C1484" s="5">
        <v>378.59629999999999</v>
      </c>
      <c r="D1484" s="5">
        <v>380.64710000000002</v>
      </c>
      <c r="E1484" s="5">
        <v>296.42630000000003</v>
      </c>
    </row>
    <row r="1485" spans="1:5" x14ac:dyDescent="0.3">
      <c r="A1485" s="3">
        <v>43420</v>
      </c>
      <c r="B1485" s="5">
        <v>3850.3319999999999</v>
      </c>
      <c r="C1485" s="5">
        <v>379.58089999999999</v>
      </c>
      <c r="D1485" s="5">
        <v>381.7269</v>
      </c>
      <c r="E1485" s="5">
        <v>297.18259999999998</v>
      </c>
    </row>
    <row r="1486" spans="1:5" x14ac:dyDescent="0.3">
      <c r="A1486" s="3">
        <v>43423</v>
      </c>
      <c r="B1486" s="5">
        <v>3786.3616999999999</v>
      </c>
      <c r="C1486" s="5">
        <v>373.16050000000001</v>
      </c>
      <c r="D1486" s="5">
        <v>375.34500000000003</v>
      </c>
      <c r="E1486" s="5">
        <v>292.255</v>
      </c>
    </row>
    <row r="1487" spans="1:5" x14ac:dyDescent="0.3">
      <c r="A1487" s="3">
        <v>43424</v>
      </c>
      <c r="B1487" s="5">
        <v>3717.9162999999999</v>
      </c>
      <c r="C1487" s="5">
        <v>366.25470000000001</v>
      </c>
      <c r="D1487" s="5">
        <v>368.38159999999999</v>
      </c>
      <c r="E1487" s="5">
        <v>286.87830000000002</v>
      </c>
    </row>
    <row r="1488" spans="1:5" x14ac:dyDescent="0.3">
      <c r="A1488" s="3">
        <v>43425</v>
      </c>
      <c r="B1488" s="5">
        <v>3729.5403000000001</v>
      </c>
      <c r="C1488" s="5">
        <v>367.5027</v>
      </c>
      <c r="D1488" s="5">
        <v>369.57209999999998</v>
      </c>
      <c r="E1488" s="5">
        <v>287.83550000000002</v>
      </c>
    </row>
    <row r="1489" spans="1:5" x14ac:dyDescent="0.3">
      <c r="A1489" s="3">
        <v>43427</v>
      </c>
      <c r="B1489" s="5">
        <v>3705.2878000000001</v>
      </c>
      <c r="C1489" s="5">
        <v>365.04829999999998</v>
      </c>
      <c r="D1489" s="5">
        <v>367.28789999999998</v>
      </c>
      <c r="E1489" s="5">
        <v>285.98020000000002</v>
      </c>
    </row>
    <row r="1490" spans="1:5" x14ac:dyDescent="0.3">
      <c r="A1490" s="3">
        <v>43430</v>
      </c>
      <c r="B1490" s="5">
        <v>3763.2831000000001</v>
      </c>
      <c r="C1490" s="5">
        <v>370.94170000000003</v>
      </c>
      <c r="D1490" s="5">
        <v>373.04689999999999</v>
      </c>
      <c r="E1490" s="5">
        <v>290.4588</v>
      </c>
    </row>
    <row r="1491" spans="1:5" x14ac:dyDescent="0.3">
      <c r="A1491" s="3">
        <v>43431</v>
      </c>
      <c r="B1491" s="5">
        <v>3775.5916999999999</v>
      </c>
      <c r="C1491" s="5">
        <v>372.18979999999999</v>
      </c>
      <c r="D1491" s="5">
        <v>374.22359999999998</v>
      </c>
      <c r="E1491" s="5">
        <v>291.36869999999999</v>
      </c>
    </row>
    <row r="1492" spans="1:5" x14ac:dyDescent="0.3">
      <c r="A1492" s="3">
        <v>43432</v>
      </c>
      <c r="B1492" s="5">
        <v>3862.5794000000001</v>
      </c>
      <c r="C1492" s="5">
        <v>380.75959999999998</v>
      </c>
      <c r="D1492" s="5">
        <v>382.959</v>
      </c>
      <c r="E1492" s="5">
        <v>298.17520000000002</v>
      </c>
    </row>
    <row r="1493" spans="1:5" x14ac:dyDescent="0.3">
      <c r="A1493" s="3">
        <v>43433</v>
      </c>
      <c r="B1493" s="5">
        <v>3855.0192999999999</v>
      </c>
      <c r="C1493" s="5">
        <v>379.92759999999998</v>
      </c>
      <c r="D1493" s="5">
        <v>382.18380000000002</v>
      </c>
      <c r="E1493" s="5">
        <v>297.5607</v>
      </c>
    </row>
    <row r="1494" spans="1:5" x14ac:dyDescent="0.3">
      <c r="A1494" s="3">
        <v>43434</v>
      </c>
      <c r="B1494" s="5">
        <v>3887.2438999999999</v>
      </c>
      <c r="C1494" s="5">
        <v>382.24329999999998</v>
      </c>
      <c r="D1494" s="5">
        <v>384.85559999999998</v>
      </c>
      <c r="E1494" s="5">
        <v>299.5342</v>
      </c>
    </row>
    <row r="1495" spans="1:5" x14ac:dyDescent="0.3">
      <c r="A1495" s="3">
        <v>43437</v>
      </c>
      <c r="B1495" s="5">
        <v>3929.7806</v>
      </c>
      <c r="C1495" s="5">
        <v>387.3048</v>
      </c>
      <c r="D1495" s="5">
        <v>389.52089999999998</v>
      </c>
      <c r="E1495" s="5">
        <v>303.23289999999997</v>
      </c>
    </row>
    <row r="1496" spans="1:5" x14ac:dyDescent="0.3">
      <c r="A1496" s="3">
        <v>43438</v>
      </c>
      <c r="B1496" s="5">
        <v>3802.8112000000001</v>
      </c>
      <c r="C1496" s="5">
        <v>374.7552</v>
      </c>
      <c r="D1496" s="5">
        <v>377.28309999999999</v>
      </c>
      <c r="E1496" s="5">
        <v>293.82659999999998</v>
      </c>
    </row>
    <row r="1497" spans="1:5" x14ac:dyDescent="0.3">
      <c r="A1497" s="3">
        <v>43440</v>
      </c>
      <c r="B1497" s="5">
        <v>3798.2303000000002</v>
      </c>
      <c r="C1497" s="5">
        <v>374.1866</v>
      </c>
      <c r="D1497" s="5">
        <v>376.30020000000002</v>
      </c>
      <c r="E1497" s="5">
        <v>293.0822</v>
      </c>
    </row>
    <row r="1498" spans="1:5" x14ac:dyDescent="0.3">
      <c r="A1498" s="3">
        <v>43441</v>
      </c>
      <c r="B1498" s="5">
        <v>3710.2516000000001</v>
      </c>
      <c r="C1498" s="5">
        <v>365.49200000000002</v>
      </c>
      <c r="D1498" s="5">
        <v>367.68939999999998</v>
      </c>
      <c r="E1498" s="5">
        <v>286.2756</v>
      </c>
    </row>
    <row r="1499" spans="1:5" x14ac:dyDescent="0.3">
      <c r="A1499" s="3">
        <v>43444</v>
      </c>
      <c r="B1499" s="5">
        <v>3716.8182000000002</v>
      </c>
      <c r="C1499" s="5">
        <v>366.18540000000002</v>
      </c>
      <c r="D1499" s="5">
        <v>368.24310000000003</v>
      </c>
      <c r="E1499" s="5">
        <v>286.61829999999998</v>
      </c>
    </row>
    <row r="1500" spans="1:5" x14ac:dyDescent="0.3">
      <c r="A1500" s="3">
        <v>43445</v>
      </c>
      <c r="B1500" s="5">
        <v>3715.6808000000001</v>
      </c>
      <c r="C1500" s="5">
        <v>366.26859999999999</v>
      </c>
      <c r="D1500" s="5">
        <v>368.31229999999999</v>
      </c>
      <c r="E1500" s="5">
        <v>286.70100000000002</v>
      </c>
    </row>
    <row r="1501" spans="1:5" x14ac:dyDescent="0.3">
      <c r="A1501" s="3">
        <v>43446</v>
      </c>
      <c r="B1501" s="5">
        <v>3735.8602000000001</v>
      </c>
      <c r="C1501" s="5">
        <v>368.11290000000002</v>
      </c>
      <c r="D1501" s="5">
        <v>370.30579999999998</v>
      </c>
      <c r="E1501" s="5">
        <v>288.28449999999998</v>
      </c>
    </row>
    <row r="1502" spans="1:5" x14ac:dyDescent="0.3">
      <c r="A1502" s="3">
        <v>43447</v>
      </c>
      <c r="B1502" s="5">
        <v>3735.6950000000002</v>
      </c>
      <c r="C1502" s="5">
        <v>367.98809999999997</v>
      </c>
      <c r="D1502" s="5">
        <v>369.9597</v>
      </c>
      <c r="E1502" s="5">
        <v>288.19</v>
      </c>
    </row>
    <row r="1503" spans="1:5" x14ac:dyDescent="0.3">
      <c r="A1503" s="3">
        <v>43448</v>
      </c>
      <c r="B1503" s="5">
        <v>3664.8368</v>
      </c>
      <c r="C1503" s="5">
        <v>361.19330000000002</v>
      </c>
      <c r="D1503" s="5">
        <v>363.25940000000003</v>
      </c>
      <c r="E1503" s="5">
        <v>282.87240000000003</v>
      </c>
    </row>
    <row r="1504" spans="1:5" x14ac:dyDescent="0.3">
      <c r="A1504" s="3">
        <v>43451</v>
      </c>
      <c r="B1504" s="5">
        <v>3588.9123</v>
      </c>
      <c r="C1504" s="5">
        <v>354.10719999999998</v>
      </c>
      <c r="D1504" s="5">
        <v>355.91129999999998</v>
      </c>
      <c r="E1504" s="5">
        <v>277.12819999999999</v>
      </c>
    </row>
    <row r="1505" spans="1:5" x14ac:dyDescent="0.3">
      <c r="A1505" s="3">
        <v>43452</v>
      </c>
      <c r="B1505" s="5">
        <v>3589.4268999999999</v>
      </c>
      <c r="C1505" s="5">
        <v>353.71899999999999</v>
      </c>
      <c r="D1505" s="5">
        <v>355.86959999999999</v>
      </c>
      <c r="E1505" s="5">
        <v>277.0213</v>
      </c>
    </row>
    <row r="1506" spans="1:5" x14ac:dyDescent="0.3">
      <c r="A1506" s="3">
        <v>43453</v>
      </c>
      <c r="B1506" s="5">
        <v>3534.5056</v>
      </c>
      <c r="C1506" s="5">
        <v>348.42180000000002</v>
      </c>
      <c r="D1506" s="5">
        <v>350.46789999999999</v>
      </c>
      <c r="E1506" s="5">
        <v>272.60109999999997</v>
      </c>
    </row>
    <row r="1507" spans="1:5" x14ac:dyDescent="0.3">
      <c r="A1507" s="3">
        <v>43454</v>
      </c>
      <c r="B1507" s="5">
        <v>3478.8388</v>
      </c>
      <c r="C1507" s="5">
        <v>342.75020000000001</v>
      </c>
      <c r="D1507" s="5">
        <v>344.4676</v>
      </c>
      <c r="E1507" s="5">
        <v>268.12150000000003</v>
      </c>
    </row>
    <row r="1508" spans="1:5" x14ac:dyDescent="0.3">
      <c r="A1508" s="3">
        <v>43455</v>
      </c>
      <c r="B1508" s="5">
        <v>3407.2154</v>
      </c>
      <c r="C1508" s="5">
        <v>335.76870000000002</v>
      </c>
      <c r="D1508" s="5">
        <v>337.39530000000002</v>
      </c>
      <c r="E1508" s="5">
        <v>262.78640000000001</v>
      </c>
    </row>
    <row r="1509" spans="1:5" x14ac:dyDescent="0.3">
      <c r="A1509" s="3">
        <v>43458</v>
      </c>
      <c r="B1509" s="5">
        <v>3315.0907000000002</v>
      </c>
      <c r="C1509" s="5">
        <v>326.89670000000001</v>
      </c>
      <c r="D1509" s="5">
        <v>328.68029999999999</v>
      </c>
      <c r="E1509" s="5">
        <v>255.55009999999999</v>
      </c>
    </row>
    <row r="1510" spans="1:5" x14ac:dyDescent="0.3">
      <c r="A1510" s="3">
        <v>43460</v>
      </c>
      <c r="B1510" s="5">
        <v>3479.5608000000002</v>
      </c>
      <c r="C1510" s="5">
        <v>343.41320000000002</v>
      </c>
      <c r="D1510" s="5">
        <v>344.80169999999998</v>
      </c>
      <c r="E1510" s="5">
        <v>268.47800000000001</v>
      </c>
    </row>
    <row r="1511" spans="1:5" x14ac:dyDescent="0.3">
      <c r="A1511" s="3">
        <v>43461</v>
      </c>
      <c r="B1511" s="5">
        <v>3509.5803000000001</v>
      </c>
      <c r="C1511" s="5">
        <v>346.04969999999997</v>
      </c>
      <c r="D1511" s="5">
        <v>348.12900000000002</v>
      </c>
      <c r="E1511" s="5">
        <v>270.97320000000002</v>
      </c>
    </row>
    <row r="1512" spans="1:5" x14ac:dyDescent="0.3">
      <c r="A1512" s="3">
        <v>43462</v>
      </c>
      <c r="B1512" s="5">
        <v>3505.7948000000001</v>
      </c>
      <c r="C1512" s="5">
        <v>345.60329999999999</v>
      </c>
      <c r="D1512" s="5">
        <v>347.56139999999999</v>
      </c>
      <c r="E1512" s="5">
        <v>270.62860000000001</v>
      </c>
    </row>
    <row r="1513" spans="1:5" x14ac:dyDescent="0.3">
      <c r="A1513" s="3">
        <v>43465</v>
      </c>
      <c r="B1513" s="5">
        <v>3536.0754999999999</v>
      </c>
      <c r="C1513" s="5">
        <v>348.63029999999998</v>
      </c>
      <c r="D1513" s="5">
        <v>350.73970000000003</v>
      </c>
      <c r="E1513" s="5">
        <v>273.06450000000001</v>
      </c>
    </row>
    <row r="1514" spans="1:5" x14ac:dyDescent="0.3">
      <c r="A1514" s="3">
        <v>43467</v>
      </c>
      <c r="B1514" s="5">
        <v>3540.5684999999999</v>
      </c>
      <c r="C1514" s="5">
        <v>348.99299999999999</v>
      </c>
      <c r="D1514" s="5">
        <v>350.89299999999997</v>
      </c>
      <c r="E1514" s="5">
        <v>273.27839999999998</v>
      </c>
    </row>
    <row r="1515" spans="1:5" x14ac:dyDescent="0.3">
      <c r="A1515" s="3">
        <v>43468</v>
      </c>
      <c r="B1515" s="5">
        <v>3453.8258000000001</v>
      </c>
      <c r="C1515" s="5">
        <v>340.6651</v>
      </c>
      <c r="D1515" s="5">
        <v>342.12490000000003</v>
      </c>
      <c r="E1515" s="5">
        <v>266.755</v>
      </c>
    </row>
    <row r="1516" spans="1:5" x14ac:dyDescent="0.3">
      <c r="A1516" s="3">
        <v>43469</v>
      </c>
      <c r="B1516" s="5">
        <v>3572.4153000000001</v>
      </c>
      <c r="C1516" s="5">
        <v>352.07589999999999</v>
      </c>
      <c r="D1516" s="5">
        <v>354.15499999999997</v>
      </c>
      <c r="E1516" s="5">
        <v>275.55970000000002</v>
      </c>
    </row>
    <row r="1517" spans="1:5" x14ac:dyDescent="0.3">
      <c r="A1517" s="3">
        <v>43472</v>
      </c>
      <c r="B1517" s="5">
        <v>3597.4722999999999</v>
      </c>
      <c r="C1517" s="5">
        <v>354.8519</v>
      </c>
      <c r="D1517" s="5">
        <v>356.53870000000001</v>
      </c>
      <c r="E1517" s="5">
        <v>277.62720000000002</v>
      </c>
    </row>
    <row r="1518" spans="1:5" x14ac:dyDescent="0.3">
      <c r="A1518" s="3">
        <v>43473</v>
      </c>
      <c r="B1518" s="5">
        <v>3632.4292999999998</v>
      </c>
      <c r="C1518" s="5">
        <v>358.1859</v>
      </c>
      <c r="D1518" s="5">
        <v>360.05149999999998</v>
      </c>
      <c r="E1518" s="5">
        <v>280.3245</v>
      </c>
    </row>
    <row r="1519" spans="1:5" x14ac:dyDescent="0.3">
      <c r="A1519" s="3">
        <v>43474</v>
      </c>
      <c r="B1519" s="5">
        <v>3648.4711000000002</v>
      </c>
      <c r="C1519" s="5">
        <v>359.85980000000001</v>
      </c>
      <c r="D1519" s="5">
        <v>361.72430000000003</v>
      </c>
      <c r="E1519" s="5">
        <v>281.61970000000002</v>
      </c>
    </row>
    <row r="1520" spans="1:5" x14ac:dyDescent="0.3">
      <c r="A1520" s="3">
        <v>43475</v>
      </c>
      <c r="B1520" s="5">
        <v>3664.9627</v>
      </c>
      <c r="C1520" s="5">
        <v>361.1293</v>
      </c>
      <c r="D1520" s="5">
        <v>363.14609999999999</v>
      </c>
      <c r="E1520" s="5">
        <v>282.79599999999999</v>
      </c>
    </row>
    <row r="1521" spans="1:5" x14ac:dyDescent="0.3">
      <c r="A1521" s="3">
        <v>43476</v>
      </c>
      <c r="B1521" s="5">
        <v>3664.4358999999999</v>
      </c>
      <c r="C1521" s="5">
        <v>361.2688</v>
      </c>
      <c r="D1521" s="5">
        <v>362.95100000000002</v>
      </c>
      <c r="E1521" s="5">
        <v>282.6653</v>
      </c>
    </row>
    <row r="1522" spans="1:5" x14ac:dyDescent="0.3">
      <c r="A1522" s="3">
        <v>43479</v>
      </c>
      <c r="B1522" s="5">
        <v>3645.5778</v>
      </c>
      <c r="C1522" s="5">
        <v>359.06470000000002</v>
      </c>
      <c r="D1522" s="5">
        <v>361.19459999999998</v>
      </c>
      <c r="E1522" s="5">
        <v>281.1087</v>
      </c>
    </row>
    <row r="1523" spans="1:5" x14ac:dyDescent="0.3">
      <c r="A1523" s="3">
        <v>43480</v>
      </c>
      <c r="B1523" s="5">
        <v>3684.7460999999998</v>
      </c>
      <c r="C1523" s="5">
        <v>363.17989999999998</v>
      </c>
      <c r="D1523" s="5">
        <v>365.09769999999997</v>
      </c>
      <c r="E1523" s="5">
        <v>284.40010000000001</v>
      </c>
    </row>
    <row r="1524" spans="1:5" x14ac:dyDescent="0.3">
      <c r="A1524" s="3">
        <v>43481</v>
      </c>
      <c r="B1524" s="5">
        <v>3693.0286000000001</v>
      </c>
      <c r="C1524" s="5">
        <v>364.05869999999999</v>
      </c>
      <c r="D1524" s="5">
        <v>366.05959999999999</v>
      </c>
      <c r="E1524" s="5">
        <v>285.02980000000002</v>
      </c>
    </row>
    <row r="1525" spans="1:5" x14ac:dyDescent="0.3">
      <c r="A1525" s="3">
        <v>43482</v>
      </c>
      <c r="B1525" s="5">
        <v>3721.4294</v>
      </c>
      <c r="C1525" s="5">
        <v>366.82069999999999</v>
      </c>
      <c r="D1525" s="5">
        <v>368.74990000000003</v>
      </c>
      <c r="E1525" s="5">
        <v>287.15679999999998</v>
      </c>
    </row>
    <row r="1526" spans="1:5" x14ac:dyDescent="0.3">
      <c r="A1526" s="3">
        <v>43483</v>
      </c>
      <c r="B1526" s="5">
        <v>3770.5907000000002</v>
      </c>
      <c r="C1526" s="5">
        <v>371.70310000000001</v>
      </c>
      <c r="D1526" s="5">
        <v>373.68459999999999</v>
      </c>
      <c r="E1526" s="5">
        <v>291.01850000000002</v>
      </c>
    </row>
    <row r="1527" spans="1:5" x14ac:dyDescent="0.3">
      <c r="A1527" s="3">
        <v>43487</v>
      </c>
      <c r="B1527" s="5">
        <v>3717.3560000000002</v>
      </c>
      <c r="C1527" s="5">
        <v>366.68119999999999</v>
      </c>
      <c r="D1527" s="5">
        <v>368.7081</v>
      </c>
      <c r="E1527" s="5">
        <v>287.14490000000001</v>
      </c>
    </row>
    <row r="1528" spans="1:5" x14ac:dyDescent="0.3">
      <c r="A1528" s="3">
        <v>43488</v>
      </c>
      <c r="B1528" s="5">
        <v>3725.55</v>
      </c>
      <c r="C1528" s="5">
        <v>367.44850000000002</v>
      </c>
      <c r="D1528" s="5">
        <v>369.23779999999999</v>
      </c>
      <c r="E1528" s="5">
        <v>287.57260000000002</v>
      </c>
    </row>
    <row r="1529" spans="1:5" x14ac:dyDescent="0.3">
      <c r="A1529" s="3">
        <v>43489</v>
      </c>
      <c r="B1529" s="5">
        <v>3730.7907</v>
      </c>
      <c r="C1529" s="5">
        <v>367.6438</v>
      </c>
      <c r="D1529" s="5">
        <v>369.6003</v>
      </c>
      <c r="E1529" s="5">
        <v>287.8578</v>
      </c>
    </row>
    <row r="1530" spans="1:5" x14ac:dyDescent="0.3">
      <c r="A1530" s="3">
        <v>43490</v>
      </c>
      <c r="B1530" s="5">
        <v>3762.5915</v>
      </c>
      <c r="C1530" s="5">
        <v>370.75450000000001</v>
      </c>
      <c r="D1530" s="5">
        <v>372.89010000000002</v>
      </c>
      <c r="E1530" s="5">
        <v>290.30549999999999</v>
      </c>
    </row>
    <row r="1531" spans="1:5" x14ac:dyDescent="0.3">
      <c r="A1531" s="3">
        <v>43493</v>
      </c>
      <c r="B1531" s="5">
        <v>3733.0668999999998</v>
      </c>
      <c r="C1531" s="5">
        <v>367.93669999999997</v>
      </c>
      <c r="D1531" s="5">
        <v>369.89299999999997</v>
      </c>
      <c r="E1531" s="5">
        <v>288.0598</v>
      </c>
    </row>
    <row r="1532" spans="1:5" x14ac:dyDescent="0.3">
      <c r="A1532" s="3">
        <v>43494</v>
      </c>
      <c r="B1532" s="5">
        <v>3727.6833000000001</v>
      </c>
      <c r="C1532" s="5">
        <v>367.44850000000002</v>
      </c>
      <c r="D1532" s="5">
        <v>369.37720000000002</v>
      </c>
      <c r="E1532" s="5">
        <v>287.70330000000001</v>
      </c>
    </row>
    <row r="1533" spans="1:5" x14ac:dyDescent="0.3">
      <c r="A1533" s="3">
        <v>43495</v>
      </c>
      <c r="B1533" s="5">
        <v>3786.069</v>
      </c>
      <c r="C1533" s="5">
        <v>373.26549999999997</v>
      </c>
      <c r="D1533" s="5">
        <v>375.30169999999998</v>
      </c>
      <c r="E1533" s="5">
        <v>292.25420000000003</v>
      </c>
    </row>
    <row r="1534" spans="1:5" x14ac:dyDescent="0.3">
      <c r="A1534" s="3">
        <v>43496</v>
      </c>
      <c r="B1534" s="5">
        <v>3819.4367000000002</v>
      </c>
      <c r="C1534" s="5">
        <v>376.5437</v>
      </c>
      <c r="D1534" s="5">
        <v>378.53570000000002</v>
      </c>
      <c r="E1534" s="5">
        <v>294.69009999999997</v>
      </c>
    </row>
    <row r="1535" spans="1:5" x14ac:dyDescent="0.3">
      <c r="A1535" s="3">
        <v>43497</v>
      </c>
      <c r="B1535" s="5">
        <v>3823.3787000000002</v>
      </c>
      <c r="C1535" s="5">
        <v>376.72500000000002</v>
      </c>
      <c r="D1535" s="5">
        <v>378.7448</v>
      </c>
      <c r="E1535" s="5">
        <v>294.93959999999998</v>
      </c>
    </row>
    <row r="1536" spans="1:5" x14ac:dyDescent="0.3">
      <c r="A1536" s="3">
        <v>43500</v>
      </c>
      <c r="B1536" s="5">
        <v>3849.3564999999999</v>
      </c>
      <c r="C1536" s="5">
        <v>379.37540000000001</v>
      </c>
      <c r="D1536" s="5">
        <v>381.4631</v>
      </c>
      <c r="E1536" s="5">
        <v>297.04270000000002</v>
      </c>
    </row>
    <row r="1537" spans="1:5" x14ac:dyDescent="0.3">
      <c r="A1537" s="3">
        <v>43501</v>
      </c>
      <c r="B1537" s="5">
        <v>3867.5131000000001</v>
      </c>
      <c r="C1537" s="5">
        <v>380.96570000000003</v>
      </c>
      <c r="D1537" s="5">
        <v>383.09399999999999</v>
      </c>
      <c r="E1537" s="5">
        <v>298.36169999999998</v>
      </c>
    </row>
    <row r="1538" spans="1:5" x14ac:dyDescent="0.3">
      <c r="A1538" s="3">
        <v>43502</v>
      </c>
      <c r="B1538" s="5">
        <v>3859.2806</v>
      </c>
      <c r="C1538" s="5">
        <v>380.46350000000001</v>
      </c>
      <c r="D1538" s="5">
        <v>382.52249999999998</v>
      </c>
      <c r="E1538" s="5">
        <v>297.99329999999998</v>
      </c>
    </row>
    <row r="1539" spans="1:5" x14ac:dyDescent="0.3">
      <c r="A1539" s="3">
        <v>43503</v>
      </c>
      <c r="B1539" s="5">
        <v>3823.7271999999998</v>
      </c>
      <c r="C1539" s="5">
        <v>376.83659999999998</v>
      </c>
      <c r="D1539" s="5">
        <v>378.92599999999999</v>
      </c>
      <c r="E1539" s="5">
        <v>295.07029999999997</v>
      </c>
    </row>
    <row r="1540" spans="1:5" x14ac:dyDescent="0.3">
      <c r="A1540" s="3">
        <v>43504</v>
      </c>
      <c r="B1540" s="5">
        <v>3827.5848000000001</v>
      </c>
      <c r="C1540" s="5">
        <v>377.29689999999999</v>
      </c>
      <c r="D1540" s="5">
        <v>379.3442</v>
      </c>
      <c r="E1540" s="5">
        <v>295.45049999999998</v>
      </c>
    </row>
    <row r="1541" spans="1:5" x14ac:dyDescent="0.3">
      <c r="A1541" s="3">
        <v>43507</v>
      </c>
      <c r="B1541" s="5">
        <v>3830.3382999999999</v>
      </c>
      <c r="C1541" s="5">
        <v>377.50619999999998</v>
      </c>
      <c r="D1541" s="5">
        <v>379.55329999999998</v>
      </c>
      <c r="E1541" s="5">
        <v>295.60500000000002</v>
      </c>
    </row>
    <row r="1542" spans="1:5" x14ac:dyDescent="0.3">
      <c r="A1542" s="3">
        <v>43508</v>
      </c>
      <c r="B1542" s="5">
        <v>3879.9845</v>
      </c>
      <c r="C1542" s="5">
        <v>382.36070000000001</v>
      </c>
      <c r="D1542" s="5">
        <v>384.488</v>
      </c>
      <c r="E1542" s="5">
        <v>299.43110000000001</v>
      </c>
    </row>
    <row r="1543" spans="1:5" x14ac:dyDescent="0.3">
      <c r="A1543" s="3">
        <v>43509</v>
      </c>
      <c r="B1543" s="5">
        <v>3892.0340000000001</v>
      </c>
      <c r="C1543" s="5">
        <v>383.60219999999998</v>
      </c>
      <c r="D1543" s="5">
        <v>385.65890000000002</v>
      </c>
      <c r="E1543" s="5">
        <v>300.33409999999998</v>
      </c>
    </row>
    <row r="1544" spans="1:5" x14ac:dyDescent="0.3">
      <c r="A1544" s="3">
        <v>43510</v>
      </c>
      <c r="B1544" s="5">
        <v>3883.0726</v>
      </c>
      <c r="C1544" s="5">
        <v>382.75130000000001</v>
      </c>
      <c r="D1544" s="5">
        <v>384.78070000000002</v>
      </c>
      <c r="E1544" s="5">
        <v>299.6687</v>
      </c>
    </row>
    <row r="1545" spans="1:5" x14ac:dyDescent="0.3">
      <c r="A1545" s="3">
        <v>43511</v>
      </c>
      <c r="B1545" s="5">
        <v>3925.6062000000002</v>
      </c>
      <c r="C1545" s="5">
        <v>386.92219999999998</v>
      </c>
      <c r="D1545" s="5">
        <v>389.14389999999997</v>
      </c>
      <c r="E1545" s="5">
        <v>302.97190000000001</v>
      </c>
    </row>
    <row r="1546" spans="1:5" x14ac:dyDescent="0.3">
      <c r="A1546" s="3">
        <v>43515</v>
      </c>
      <c r="B1546" s="5">
        <v>3931.7779</v>
      </c>
      <c r="C1546" s="5">
        <v>387.59179999999998</v>
      </c>
      <c r="D1546" s="5">
        <v>389.6875</v>
      </c>
      <c r="E1546" s="5">
        <v>303.4948</v>
      </c>
    </row>
    <row r="1547" spans="1:5" x14ac:dyDescent="0.3">
      <c r="A1547" s="3">
        <v>43516</v>
      </c>
      <c r="B1547" s="5">
        <v>3939.5337</v>
      </c>
      <c r="C1547" s="5">
        <v>388.37299999999999</v>
      </c>
      <c r="D1547" s="5">
        <v>390.44029999999998</v>
      </c>
      <c r="E1547" s="5">
        <v>304.19580000000002</v>
      </c>
    </row>
    <row r="1548" spans="1:5" x14ac:dyDescent="0.3">
      <c r="A1548" s="3">
        <v>43517</v>
      </c>
      <c r="B1548" s="5">
        <v>3925.9787000000001</v>
      </c>
      <c r="C1548" s="5">
        <v>386.99200000000002</v>
      </c>
      <c r="D1548" s="5">
        <v>389.21359999999999</v>
      </c>
      <c r="E1548" s="5">
        <v>303.0908</v>
      </c>
    </row>
    <row r="1549" spans="1:5" x14ac:dyDescent="0.3">
      <c r="A1549" s="3">
        <v>43518</v>
      </c>
      <c r="B1549" s="5">
        <v>3951.2671999999998</v>
      </c>
      <c r="C1549" s="5">
        <v>389.3913</v>
      </c>
      <c r="D1549" s="5">
        <v>391.4579</v>
      </c>
      <c r="E1549" s="5">
        <v>304.90870000000001</v>
      </c>
    </row>
    <row r="1550" spans="1:5" x14ac:dyDescent="0.3">
      <c r="A1550" s="3">
        <v>43521</v>
      </c>
      <c r="B1550" s="5">
        <v>3956.6889000000001</v>
      </c>
      <c r="C1550" s="5">
        <v>389.92140000000001</v>
      </c>
      <c r="D1550" s="5">
        <v>392.07130000000001</v>
      </c>
      <c r="E1550" s="5">
        <v>305.3603</v>
      </c>
    </row>
    <row r="1551" spans="1:5" x14ac:dyDescent="0.3">
      <c r="A1551" s="3">
        <v>43522</v>
      </c>
      <c r="B1551" s="5">
        <v>3953.6066999999998</v>
      </c>
      <c r="C1551" s="5">
        <v>389.64240000000001</v>
      </c>
      <c r="D1551" s="5">
        <v>391.77850000000001</v>
      </c>
      <c r="E1551" s="5">
        <v>305.1345</v>
      </c>
    </row>
    <row r="1552" spans="1:5" x14ac:dyDescent="0.3">
      <c r="A1552" s="3">
        <v>43523</v>
      </c>
      <c r="B1552" s="5">
        <v>3952.0612000000001</v>
      </c>
      <c r="C1552" s="5">
        <v>389.47500000000002</v>
      </c>
      <c r="D1552" s="5">
        <v>391.58339999999998</v>
      </c>
      <c r="E1552" s="5">
        <v>304.98</v>
      </c>
    </row>
    <row r="1553" spans="1:5" x14ac:dyDescent="0.3">
      <c r="A1553" s="3">
        <v>43524</v>
      </c>
      <c r="B1553" s="5">
        <v>3942.0709999999999</v>
      </c>
      <c r="C1553" s="5">
        <v>388.74959999999999</v>
      </c>
      <c r="D1553" s="5">
        <v>390.76089999999999</v>
      </c>
      <c r="E1553" s="5">
        <v>304.26710000000003</v>
      </c>
    </row>
    <row r="1554" spans="1:5" x14ac:dyDescent="0.3">
      <c r="A1554" s="3">
        <v>43525</v>
      </c>
      <c r="B1554" s="5">
        <v>3969.4675999999999</v>
      </c>
      <c r="C1554" s="5">
        <v>391.17689999999999</v>
      </c>
      <c r="D1554" s="5">
        <v>393.53489999999999</v>
      </c>
      <c r="E1554" s="5">
        <v>306.35840000000002</v>
      </c>
    </row>
    <row r="1555" spans="1:5" x14ac:dyDescent="0.3">
      <c r="A1555" s="3">
        <v>43528</v>
      </c>
      <c r="B1555" s="5">
        <v>3954.1626000000001</v>
      </c>
      <c r="C1555" s="5">
        <v>389.75400000000002</v>
      </c>
      <c r="D1555" s="5">
        <v>391.93189999999998</v>
      </c>
      <c r="E1555" s="5">
        <v>305.18200000000002</v>
      </c>
    </row>
    <row r="1556" spans="1:5" x14ac:dyDescent="0.3">
      <c r="A1556" s="3">
        <v>43529</v>
      </c>
      <c r="B1556" s="5">
        <v>3949.8136</v>
      </c>
      <c r="C1556" s="5">
        <v>389.22390000000001</v>
      </c>
      <c r="D1556" s="5">
        <v>391.43</v>
      </c>
      <c r="E1556" s="5">
        <v>304.82560000000001</v>
      </c>
    </row>
    <row r="1557" spans="1:5" x14ac:dyDescent="0.3">
      <c r="A1557" s="3">
        <v>43530</v>
      </c>
      <c r="B1557" s="5">
        <v>3924.2329</v>
      </c>
      <c r="C1557" s="5">
        <v>386.8664</v>
      </c>
      <c r="D1557" s="5">
        <v>388.9348</v>
      </c>
      <c r="E1557" s="5">
        <v>302.87689999999998</v>
      </c>
    </row>
    <row r="1558" spans="1:5" x14ac:dyDescent="0.3">
      <c r="A1558" s="3">
        <v>43531</v>
      </c>
      <c r="B1558" s="5">
        <v>3893.1732999999999</v>
      </c>
      <c r="C1558" s="5">
        <v>383.63010000000003</v>
      </c>
      <c r="D1558" s="5">
        <v>385.79829999999998</v>
      </c>
      <c r="E1558" s="5">
        <v>300.44099999999997</v>
      </c>
    </row>
    <row r="1559" spans="1:5" x14ac:dyDescent="0.3">
      <c r="A1559" s="3">
        <v>43532</v>
      </c>
      <c r="B1559" s="5">
        <v>3885.2456999999999</v>
      </c>
      <c r="C1559" s="5">
        <v>382.86290000000002</v>
      </c>
      <c r="D1559" s="5">
        <v>385.01769999999999</v>
      </c>
      <c r="E1559" s="5">
        <v>299.83499999999998</v>
      </c>
    </row>
    <row r="1560" spans="1:5" x14ac:dyDescent="0.3">
      <c r="A1560" s="3">
        <v>43535</v>
      </c>
      <c r="B1560" s="5">
        <v>3942.2748999999999</v>
      </c>
      <c r="C1560" s="5">
        <v>388.41480000000001</v>
      </c>
      <c r="D1560" s="5">
        <v>390.60759999999999</v>
      </c>
      <c r="E1560" s="5">
        <v>304.20769999999999</v>
      </c>
    </row>
    <row r="1561" spans="1:5" x14ac:dyDescent="0.3">
      <c r="A1561" s="3">
        <v>43536</v>
      </c>
      <c r="B1561" s="5">
        <v>3954.0916999999999</v>
      </c>
      <c r="C1561" s="5">
        <v>389.87950000000001</v>
      </c>
      <c r="D1561" s="5">
        <v>391.98759999999999</v>
      </c>
      <c r="E1561" s="5">
        <v>305.28899999999999</v>
      </c>
    </row>
    <row r="1562" spans="1:5" x14ac:dyDescent="0.3">
      <c r="A1562" s="3">
        <v>43537</v>
      </c>
      <c r="B1562" s="5">
        <v>3981.8532</v>
      </c>
      <c r="C1562" s="5">
        <v>392.46019999999999</v>
      </c>
      <c r="D1562" s="5">
        <v>394.70589999999999</v>
      </c>
      <c r="E1562" s="5">
        <v>307.36829999999998</v>
      </c>
    </row>
    <row r="1563" spans="1:5" x14ac:dyDescent="0.3">
      <c r="A1563" s="3">
        <v>43538</v>
      </c>
      <c r="B1563" s="5">
        <v>3979.7372</v>
      </c>
      <c r="C1563" s="5">
        <v>392.20909999999998</v>
      </c>
      <c r="D1563" s="5">
        <v>394.51069999999999</v>
      </c>
      <c r="E1563" s="5">
        <v>307.26139999999998</v>
      </c>
    </row>
    <row r="1564" spans="1:5" x14ac:dyDescent="0.3">
      <c r="A1564" s="3">
        <v>43539</v>
      </c>
      <c r="B1564" s="5">
        <v>3999.7404999999999</v>
      </c>
      <c r="C1564" s="5">
        <v>394.13850000000002</v>
      </c>
      <c r="D1564" s="5">
        <v>396.28109999999998</v>
      </c>
      <c r="E1564" s="5">
        <v>308.7586</v>
      </c>
    </row>
    <row r="1565" spans="1:5" x14ac:dyDescent="0.3">
      <c r="A1565" s="3">
        <v>43542</v>
      </c>
      <c r="B1565" s="5">
        <v>4014.6042000000002</v>
      </c>
      <c r="C1565" s="5">
        <v>395.5677</v>
      </c>
      <c r="D1565" s="5">
        <v>397.85629999999998</v>
      </c>
      <c r="E1565" s="5">
        <v>309.86360000000002</v>
      </c>
    </row>
    <row r="1566" spans="1:5" x14ac:dyDescent="0.3">
      <c r="A1566" s="3">
        <v>43543</v>
      </c>
      <c r="B1566" s="5">
        <v>4014.1716000000001</v>
      </c>
      <c r="C1566" s="5">
        <v>395.66570000000002</v>
      </c>
      <c r="D1566" s="5">
        <v>398.03750000000002</v>
      </c>
      <c r="E1566" s="5">
        <v>309.95870000000002</v>
      </c>
    </row>
    <row r="1567" spans="1:5" x14ac:dyDescent="0.3">
      <c r="A1567" s="3">
        <v>43544</v>
      </c>
      <c r="B1567" s="5">
        <v>4002.5347000000002</v>
      </c>
      <c r="C1567" s="5">
        <v>394.47480000000002</v>
      </c>
      <c r="D1567" s="5">
        <v>396.61509999999998</v>
      </c>
      <c r="E1567" s="5">
        <v>308.85359999999997</v>
      </c>
    </row>
    <row r="1568" spans="1:5" x14ac:dyDescent="0.3">
      <c r="A1568" s="3">
        <v>43545</v>
      </c>
      <c r="B1568" s="5">
        <v>4046.1889999999999</v>
      </c>
      <c r="C1568" s="5">
        <v>398.93020000000001</v>
      </c>
      <c r="D1568" s="5">
        <v>401.06560000000002</v>
      </c>
      <c r="E1568" s="5">
        <v>312.36489999999998</v>
      </c>
    </row>
    <row r="1569" spans="1:5" x14ac:dyDescent="0.3">
      <c r="A1569" s="3">
        <v>43546</v>
      </c>
      <c r="B1569" s="5">
        <v>3969.7177000000001</v>
      </c>
      <c r="C1569" s="5">
        <v>391.25229999999999</v>
      </c>
      <c r="D1569" s="5">
        <v>393.4941</v>
      </c>
      <c r="E1569" s="5">
        <v>306.42660000000001</v>
      </c>
    </row>
    <row r="1570" spans="1:5" x14ac:dyDescent="0.3">
      <c r="A1570" s="3">
        <v>43549</v>
      </c>
      <c r="B1570" s="5">
        <v>3966.6882999999998</v>
      </c>
      <c r="C1570" s="5">
        <v>390.9581</v>
      </c>
      <c r="D1570" s="5">
        <v>393.14420000000001</v>
      </c>
      <c r="E1570" s="5">
        <v>306.15179999999998</v>
      </c>
    </row>
    <row r="1571" spans="1:5" x14ac:dyDescent="0.3">
      <c r="A1571" s="3">
        <v>43550</v>
      </c>
      <c r="B1571" s="5">
        <v>3995.1887999999999</v>
      </c>
      <c r="C1571" s="5">
        <v>393.8723</v>
      </c>
      <c r="D1571" s="5">
        <v>396.01330000000002</v>
      </c>
      <c r="E1571" s="5">
        <v>308.36219999999997</v>
      </c>
    </row>
    <row r="1572" spans="1:5" x14ac:dyDescent="0.3">
      <c r="A1572" s="3">
        <v>43551</v>
      </c>
      <c r="B1572" s="5">
        <v>3976.6817000000001</v>
      </c>
      <c r="C1572" s="5">
        <v>391.81270000000001</v>
      </c>
      <c r="D1572" s="5">
        <v>394.08190000000002</v>
      </c>
      <c r="E1572" s="5">
        <v>306.92840000000001</v>
      </c>
    </row>
    <row r="1573" spans="1:5" x14ac:dyDescent="0.3">
      <c r="A1573" s="3">
        <v>43552</v>
      </c>
      <c r="B1573" s="5">
        <v>3991.5879</v>
      </c>
      <c r="C1573" s="5">
        <v>393.29790000000003</v>
      </c>
      <c r="D1573" s="5">
        <v>395.6354</v>
      </c>
      <c r="E1573" s="5">
        <v>308.12329999999997</v>
      </c>
    </row>
    <row r="1574" spans="1:5" x14ac:dyDescent="0.3">
      <c r="A1574" s="3">
        <v>43553</v>
      </c>
      <c r="B1574" s="5">
        <v>4018.6469999999999</v>
      </c>
      <c r="C1574" s="5">
        <v>395.77780000000001</v>
      </c>
      <c r="D1574" s="5">
        <v>398.2525</v>
      </c>
      <c r="E1574" s="5">
        <v>310.10669999999999</v>
      </c>
    </row>
    <row r="1575" spans="1:5" x14ac:dyDescent="0.3">
      <c r="A1575" s="3">
        <v>43556</v>
      </c>
      <c r="B1575" s="5">
        <v>4065.1660000000002</v>
      </c>
      <c r="C1575" s="5">
        <v>400.47140000000002</v>
      </c>
      <c r="D1575" s="5">
        <v>402.85700000000003</v>
      </c>
      <c r="E1575" s="5">
        <v>313.67919999999998</v>
      </c>
    </row>
    <row r="1576" spans="1:5" x14ac:dyDescent="0.3">
      <c r="A1576" s="3">
        <v>43557</v>
      </c>
      <c r="B1576" s="5">
        <v>4065.3982999999998</v>
      </c>
      <c r="C1576" s="5">
        <v>400.66759999999999</v>
      </c>
      <c r="D1576" s="5">
        <v>402.95499999999998</v>
      </c>
      <c r="E1576" s="5">
        <v>313.78680000000003</v>
      </c>
    </row>
    <row r="1577" spans="1:5" x14ac:dyDescent="0.3">
      <c r="A1577" s="3">
        <v>43558</v>
      </c>
      <c r="B1577" s="5">
        <v>4074.1324</v>
      </c>
      <c r="C1577" s="5">
        <v>401.29809999999998</v>
      </c>
      <c r="D1577" s="5">
        <v>403.68270000000001</v>
      </c>
      <c r="E1577" s="5">
        <v>314.37220000000002</v>
      </c>
    </row>
    <row r="1578" spans="1:5" x14ac:dyDescent="0.3">
      <c r="A1578" s="3">
        <v>43559</v>
      </c>
      <c r="B1578" s="5">
        <v>4083.5554000000002</v>
      </c>
      <c r="C1578" s="5">
        <v>402.36290000000002</v>
      </c>
      <c r="D1578" s="5">
        <v>404.64839999999998</v>
      </c>
      <c r="E1578" s="5">
        <v>315.125</v>
      </c>
    </row>
    <row r="1579" spans="1:5" x14ac:dyDescent="0.3">
      <c r="A1579" s="3">
        <v>43560</v>
      </c>
      <c r="B1579" s="5">
        <v>4102.5204999999996</v>
      </c>
      <c r="C1579" s="5">
        <v>404.31040000000002</v>
      </c>
      <c r="D1579" s="5">
        <v>406.49579999999997</v>
      </c>
      <c r="E1579" s="5">
        <v>316.64240000000001</v>
      </c>
    </row>
    <row r="1580" spans="1:5" x14ac:dyDescent="0.3">
      <c r="A1580" s="3">
        <v>43563</v>
      </c>
      <c r="B1580" s="5">
        <v>4106.8987999999999</v>
      </c>
      <c r="C1580" s="5">
        <v>404.61860000000001</v>
      </c>
      <c r="D1580" s="5">
        <v>406.94369999999998</v>
      </c>
      <c r="E1580" s="5">
        <v>316.91719999999998</v>
      </c>
    </row>
    <row r="1581" spans="1:5" x14ac:dyDescent="0.3">
      <c r="A1581" s="3">
        <v>43564</v>
      </c>
      <c r="B1581" s="5">
        <v>4083.2255</v>
      </c>
      <c r="C1581" s="5">
        <v>402.54500000000002</v>
      </c>
      <c r="D1581" s="5">
        <v>404.84440000000001</v>
      </c>
      <c r="E1581" s="5">
        <v>315.23250000000002</v>
      </c>
    </row>
    <row r="1582" spans="1:5" x14ac:dyDescent="0.3">
      <c r="A1582" s="3">
        <v>43565</v>
      </c>
      <c r="B1582" s="5">
        <v>4097.7681000000002</v>
      </c>
      <c r="C1582" s="5">
        <v>403.91809999999998</v>
      </c>
      <c r="D1582" s="5">
        <v>406.1739</v>
      </c>
      <c r="E1582" s="5">
        <v>316.31979999999999</v>
      </c>
    </row>
    <row r="1583" spans="1:5" x14ac:dyDescent="0.3">
      <c r="A1583" s="3">
        <v>43566</v>
      </c>
      <c r="B1583" s="5">
        <v>4097.9772000000003</v>
      </c>
      <c r="C1583" s="5">
        <v>403.80599999999998</v>
      </c>
      <c r="D1583" s="5">
        <v>406.14589999999998</v>
      </c>
      <c r="E1583" s="5">
        <v>316.26010000000002</v>
      </c>
    </row>
    <row r="1584" spans="1:5" x14ac:dyDescent="0.3">
      <c r="A1584" s="3">
        <v>43567</v>
      </c>
      <c r="B1584" s="5">
        <v>4125.4674999999997</v>
      </c>
      <c r="C1584" s="5">
        <v>406.53809999999999</v>
      </c>
      <c r="D1584" s="5">
        <v>408.88900000000001</v>
      </c>
      <c r="E1584" s="5">
        <v>318.39879999999999</v>
      </c>
    </row>
    <row r="1585" spans="1:5" x14ac:dyDescent="0.3">
      <c r="A1585" s="3">
        <v>43570</v>
      </c>
      <c r="B1585" s="5">
        <v>4122.9660000000003</v>
      </c>
      <c r="C1585" s="5">
        <v>406.27190000000002</v>
      </c>
      <c r="D1585" s="5">
        <v>408.55309999999997</v>
      </c>
      <c r="E1585" s="5">
        <v>318.18380000000002</v>
      </c>
    </row>
    <row r="1586" spans="1:5" x14ac:dyDescent="0.3">
      <c r="A1586" s="3">
        <v>43571</v>
      </c>
      <c r="B1586" s="5">
        <v>4125.0661</v>
      </c>
      <c r="C1586" s="5">
        <v>406.53809999999999</v>
      </c>
      <c r="D1586" s="5">
        <v>408.86099999999999</v>
      </c>
      <c r="E1586" s="5">
        <v>318.41079999999999</v>
      </c>
    </row>
    <row r="1587" spans="1:5" x14ac:dyDescent="0.3">
      <c r="A1587" s="3">
        <v>43572</v>
      </c>
      <c r="B1587" s="5">
        <v>4116.0944</v>
      </c>
      <c r="C1587" s="5">
        <v>405.54340000000002</v>
      </c>
      <c r="D1587" s="5">
        <v>407.78339999999997</v>
      </c>
      <c r="E1587" s="5">
        <v>317.63409999999999</v>
      </c>
    </row>
    <row r="1588" spans="1:5" x14ac:dyDescent="0.3">
      <c r="A1588" s="3">
        <v>43573</v>
      </c>
      <c r="B1588" s="5">
        <v>4122.6941999999999</v>
      </c>
      <c r="C1588" s="5">
        <v>406.34199999999998</v>
      </c>
      <c r="D1588" s="5">
        <v>408.6651</v>
      </c>
      <c r="E1588" s="5">
        <v>318.23160000000001</v>
      </c>
    </row>
    <row r="1589" spans="1:5" x14ac:dyDescent="0.3">
      <c r="A1589" s="3">
        <v>43577</v>
      </c>
      <c r="B1589" s="5">
        <v>4126.9769999999999</v>
      </c>
      <c r="C1589" s="5">
        <v>406.69220000000001</v>
      </c>
      <c r="D1589" s="5">
        <v>409.08499999999998</v>
      </c>
      <c r="E1589" s="5">
        <v>318.54219999999998</v>
      </c>
    </row>
    <row r="1590" spans="1:5" x14ac:dyDescent="0.3">
      <c r="A1590" s="3">
        <v>43578</v>
      </c>
      <c r="B1590" s="5">
        <v>4163.6736000000001</v>
      </c>
      <c r="C1590" s="5">
        <v>410.34910000000002</v>
      </c>
      <c r="D1590" s="5">
        <v>412.63979999999998</v>
      </c>
      <c r="E1590" s="5">
        <v>321.2903</v>
      </c>
    </row>
    <row r="1591" spans="1:5" x14ac:dyDescent="0.3">
      <c r="A1591" s="3">
        <v>43579</v>
      </c>
      <c r="B1591" s="5">
        <v>4154.5531000000001</v>
      </c>
      <c r="C1591" s="5">
        <v>409.4384</v>
      </c>
      <c r="D1591" s="5">
        <v>411.77210000000002</v>
      </c>
      <c r="E1591" s="5">
        <v>320.65710000000001</v>
      </c>
    </row>
    <row r="1592" spans="1:5" x14ac:dyDescent="0.3">
      <c r="A1592" s="3">
        <v>43580</v>
      </c>
      <c r="B1592" s="5">
        <v>4153.0201999999999</v>
      </c>
      <c r="C1592" s="5">
        <v>409.18619999999999</v>
      </c>
      <c r="D1592" s="5">
        <v>411.52019999999999</v>
      </c>
      <c r="E1592" s="5">
        <v>320.5376</v>
      </c>
    </row>
    <row r="1593" spans="1:5" x14ac:dyDescent="0.3">
      <c r="A1593" s="3">
        <v>43581</v>
      </c>
      <c r="B1593" s="5">
        <v>4172.6040000000003</v>
      </c>
      <c r="C1593" s="5">
        <v>411.09160000000003</v>
      </c>
      <c r="D1593" s="5">
        <v>413.5215</v>
      </c>
      <c r="E1593" s="5">
        <v>322.00720000000001</v>
      </c>
    </row>
    <row r="1594" spans="1:5" x14ac:dyDescent="0.3">
      <c r="A1594" s="3">
        <v>43584</v>
      </c>
      <c r="B1594" s="5">
        <v>4177.2739000000001</v>
      </c>
      <c r="C1594" s="5">
        <v>411.73610000000002</v>
      </c>
      <c r="D1594" s="5">
        <v>413.96940000000001</v>
      </c>
      <c r="E1594" s="5">
        <v>322.4135</v>
      </c>
    </row>
    <row r="1595" spans="1:5" x14ac:dyDescent="0.3">
      <c r="A1595" s="3">
        <v>43585</v>
      </c>
      <c r="B1595" s="5">
        <v>4181.3590999999997</v>
      </c>
      <c r="C1595" s="5">
        <v>411.94630000000001</v>
      </c>
      <c r="D1595" s="5">
        <v>414.17930000000001</v>
      </c>
      <c r="E1595" s="5">
        <v>322.61660000000001</v>
      </c>
    </row>
    <row r="1596" spans="1:5" x14ac:dyDescent="0.3">
      <c r="A1596" s="3">
        <v>43586</v>
      </c>
      <c r="B1596" s="5">
        <v>4150.0267999999996</v>
      </c>
      <c r="C1596" s="5">
        <v>408.84989999999999</v>
      </c>
      <c r="D1596" s="5">
        <v>411.18430000000001</v>
      </c>
      <c r="E1596" s="5">
        <v>320.26280000000003</v>
      </c>
    </row>
    <row r="1597" spans="1:5" x14ac:dyDescent="0.3">
      <c r="A1597" s="3">
        <v>43587</v>
      </c>
      <c r="B1597" s="5">
        <v>4141.3850000000002</v>
      </c>
      <c r="C1597" s="5">
        <v>407.96719999999999</v>
      </c>
      <c r="D1597" s="5">
        <v>410.42849999999999</v>
      </c>
      <c r="E1597" s="5">
        <v>319.62950000000001</v>
      </c>
    </row>
    <row r="1598" spans="1:5" x14ac:dyDescent="0.3">
      <c r="A1598" s="3">
        <v>43588</v>
      </c>
      <c r="B1598" s="5">
        <v>4181.7094999999999</v>
      </c>
      <c r="C1598" s="5">
        <v>411.96030000000002</v>
      </c>
      <c r="D1598" s="5">
        <v>414.27730000000003</v>
      </c>
      <c r="E1598" s="5">
        <v>322.6644</v>
      </c>
    </row>
    <row r="1599" spans="1:5" x14ac:dyDescent="0.3">
      <c r="A1599" s="3">
        <v>43591</v>
      </c>
      <c r="B1599" s="5">
        <v>4163.3586999999998</v>
      </c>
      <c r="C1599" s="5">
        <v>410.26499999999999</v>
      </c>
      <c r="D1599" s="5">
        <v>412.72379999999998</v>
      </c>
      <c r="E1599" s="5">
        <v>321.38589999999999</v>
      </c>
    </row>
    <row r="1600" spans="1:5" x14ac:dyDescent="0.3">
      <c r="A1600" s="3">
        <v>43592</v>
      </c>
      <c r="B1600" s="5">
        <v>4094.6446999999998</v>
      </c>
      <c r="C1600" s="5">
        <v>403.41370000000001</v>
      </c>
      <c r="D1600" s="5">
        <v>405.74009999999998</v>
      </c>
      <c r="E1600" s="5">
        <v>316.1764</v>
      </c>
    </row>
    <row r="1601" spans="1:5" x14ac:dyDescent="0.3">
      <c r="A1601" s="3">
        <v>43593</v>
      </c>
      <c r="B1601" s="5">
        <v>4088.1858999999999</v>
      </c>
      <c r="C1601" s="5">
        <v>402.85329999999999</v>
      </c>
      <c r="D1601" s="5">
        <v>405.19420000000002</v>
      </c>
      <c r="E1601" s="5">
        <v>315.55509999999998</v>
      </c>
    </row>
    <row r="1602" spans="1:5" x14ac:dyDescent="0.3">
      <c r="A1602" s="3">
        <v>43594</v>
      </c>
      <c r="B1602" s="5">
        <v>4077.2620000000002</v>
      </c>
      <c r="C1602" s="5">
        <v>401.6343</v>
      </c>
      <c r="D1602" s="5">
        <v>404.07459999999998</v>
      </c>
      <c r="E1602" s="5">
        <v>314.58730000000003</v>
      </c>
    </row>
    <row r="1603" spans="1:5" x14ac:dyDescent="0.3">
      <c r="A1603" s="3">
        <v>43595</v>
      </c>
      <c r="B1603" s="5">
        <v>4093.8281999999999</v>
      </c>
      <c r="C1603" s="5">
        <v>403.65190000000001</v>
      </c>
      <c r="D1603" s="5">
        <v>405.86599999999999</v>
      </c>
      <c r="E1603" s="5">
        <v>316.05700000000002</v>
      </c>
    </row>
    <row r="1604" spans="1:5" x14ac:dyDescent="0.3">
      <c r="A1604" s="3">
        <v>43598</v>
      </c>
      <c r="B1604" s="5">
        <v>3995.2031000000002</v>
      </c>
      <c r="C1604" s="5">
        <v>393.50810000000001</v>
      </c>
      <c r="D1604" s="5">
        <v>395.7894</v>
      </c>
      <c r="E1604" s="5">
        <v>308.30250000000001</v>
      </c>
    </row>
    <row r="1605" spans="1:5" x14ac:dyDescent="0.3">
      <c r="A1605" s="3">
        <v>43599</v>
      </c>
      <c r="B1605" s="5">
        <v>4027.6851999999999</v>
      </c>
      <c r="C1605" s="5">
        <v>397.0668</v>
      </c>
      <c r="D1605" s="5">
        <v>399.31619999999998</v>
      </c>
      <c r="E1605" s="5">
        <v>310.97890000000001</v>
      </c>
    </row>
    <row r="1606" spans="1:5" x14ac:dyDescent="0.3">
      <c r="A1606" s="3">
        <v>43600</v>
      </c>
      <c r="B1606" s="5">
        <v>4052.0019000000002</v>
      </c>
      <c r="C1606" s="5">
        <v>399.39260000000002</v>
      </c>
      <c r="D1606" s="5">
        <v>401.70940000000002</v>
      </c>
      <c r="E1606" s="5">
        <v>312.81900000000002</v>
      </c>
    </row>
    <row r="1607" spans="1:5" x14ac:dyDescent="0.3">
      <c r="A1607" s="3">
        <v>43601</v>
      </c>
      <c r="B1607" s="5">
        <v>4089.2305999999999</v>
      </c>
      <c r="C1607" s="5">
        <v>403.0915</v>
      </c>
      <c r="D1607" s="5">
        <v>405.25020000000001</v>
      </c>
      <c r="E1607" s="5">
        <v>315.6866</v>
      </c>
    </row>
    <row r="1608" spans="1:5" x14ac:dyDescent="0.3">
      <c r="A1608" s="3">
        <v>43602</v>
      </c>
      <c r="B1608" s="5">
        <v>4065.7678999999998</v>
      </c>
      <c r="C1608" s="5">
        <v>400.4855</v>
      </c>
      <c r="D1608" s="5">
        <v>402.92700000000002</v>
      </c>
      <c r="E1608" s="5">
        <v>313.77480000000003</v>
      </c>
    </row>
    <row r="1609" spans="1:5" x14ac:dyDescent="0.3">
      <c r="A1609" s="3">
        <v>43605</v>
      </c>
      <c r="B1609" s="5">
        <v>4038.3942000000002</v>
      </c>
      <c r="C1609" s="5">
        <v>397.8374</v>
      </c>
      <c r="D1609" s="5">
        <v>400.23989999999998</v>
      </c>
      <c r="E1609" s="5">
        <v>311.6361</v>
      </c>
    </row>
    <row r="1610" spans="1:5" x14ac:dyDescent="0.3">
      <c r="A1610" s="3">
        <v>43606</v>
      </c>
      <c r="B1610" s="5">
        <v>4072.8096999999998</v>
      </c>
      <c r="C1610" s="5">
        <v>401.42419999999998</v>
      </c>
      <c r="D1610" s="5">
        <v>403.73869999999999</v>
      </c>
      <c r="E1610" s="5">
        <v>314.27670000000001</v>
      </c>
    </row>
    <row r="1611" spans="1:5" x14ac:dyDescent="0.3">
      <c r="A1611" s="3">
        <v>43607</v>
      </c>
      <c r="B1611" s="5">
        <v>4061.3811999999998</v>
      </c>
      <c r="C1611" s="5">
        <v>400.19119999999998</v>
      </c>
      <c r="D1611" s="5">
        <v>402.57709999999997</v>
      </c>
      <c r="E1611" s="5">
        <v>313.41640000000001</v>
      </c>
    </row>
    <row r="1612" spans="1:5" x14ac:dyDescent="0.3">
      <c r="A1612" s="3">
        <v>43608</v>
      </c>
      <c r="B1612" s="5">
        <v>4013.4196999999999</v>
      </c>
      <c r="C1612" s="5">
        <v>395.3014</v>
      </c>
      <c r="D1612" s="5">
        <v>397.55279999999999</v>
      </c>
      <c r="E1612" s="5">
        <v>309.7482</v>
      </c>
    </row>
    <row r="1613" spans="1:5" x14ac:dyDescent="0.3">
      <c r="A1613" s="3">
        <v>43609</v>
      </c>
      <c r="B1613" s="5">
        <v>4019.4459000000002</v>
      </c>
      <c r="C1613" s="5">
        <v>396.19810000000001</v>
      </c>
      <c r="D1613" s="5">
        <v>398.5324</v>
      </c>
      <c r="E1613" s="5">
        <v>310.28590000000003</v>
      </c>
    </row>
    <row r="1614" spans="1:5" x14ac:dyDescent="0.3">
      <c r="A1614" s="3">
        <v>43613</v>
      </c>
      <c r="B1614" s="5">
        <v>3985.8173999999999</v>
      </c>
      <c r="C1614" s="5">
        <v>392.51330000000002</v>
      </c>
      <c r="D1614" s="5">
        <v>394.7817</v>
      </c>
      <c r="E1614" s="5">
        <v>307.50200000000001</v>
      </c>
    </row>
    <row r="1615" spans="1:5" x14ac:dyDescent="0.3">
      <c r="A1615" s="3">
        <v>43614</v>
      </c>
      <c r="B1615" s="5">
        <v>3958.3769000000002</v>
      </c>
      <c r="C1615" s="5">
        <v>389.8793</v>
      </c>
      <c r="D1615" s="5">
        <v>392.20650000000001</v>
      </c>
      <c r="E1615" s="5">
        <v>305.38709999999998</v>
      </c>
    </row>
    <row r="1616" spans="1:5" x14ac:dyDescent="0.3">
      <c r="A1616" s="3">
        <v>43615</v>
      </c>
      <c r="B1616" s="5">
        <v>3967.2129</v>
      </c>
      <c r="C1616" s="5">
        <v>390.94409999999999</v>
      </c>
      <c r="D1616" s="5">
        <v>393.08819999999997</v>
      </c>
      <c r="E1616" s="5">
        <v>306.23540000000003</v>
      </c>
    </row>
    <row r="1617" spans="1:5" x14ac:dyDescent="0.3">
      <c r="A1617" s="3">
        <v>43616</v>
      </c>
      <c r="B1617" s="5">
        <v>3915.6383999999998</v>
      </c>
      <c r="C1617" s="5">
        <v>385.67599999999999</v>
      </c>
      <c r="D1617" s="5">
        <v>388.09190000000001</v>
      </c>
      <c r="E1617" s="5">
        <v>302.13720000000001</v>
      </c>
    </row>
    <row r="1618" spans="1:5" x14ac:dyDescent="0.3">
      <c r="A1618" s="3">
        <v>43619</v>
      </c>
      <c r="B1618" s="5">
        <v>3904.8485000000001</v>
      </c>
      <c r="C1618" s="5">
        <v>384.69529999999997</v>
      </c>
      <c r="D1618" s="5">
        <v>386.80430000000001</v>
      </c>
      <c r="E1618" s="5">
        <v>301.24099999999999</v>
      </c>
    </row>
    <row r="1619" spans="1:5" x14ac:dyDescent="0.3">
      <c r="A1619" s="3">
        <v>43620</v>
      </c>
      <c r="B1619" s="5">
        <v>3988.7381999999998</v>
      </c>
      <c r="C1619" s="5">
        <v>393.04570000000001</v>
      </c>
      <c r="D1619" s="5">
        <v>395.28550000000001</v>
      </c>
      <c r="E1619" s="5">
        <v>307.87240000000003</v>
      </c>
    </row>
    <row r="1620" spans="1:5" x14ac:dyDescent="0.3">
      <c r="A1620" s="3">
        <v>43621</v>
      </c>
      <c r="B1620" s="5">
        <v>4021.7865999999999</v>
      </c>
      <c r="C1620" s="5">
        <v>396.45030000000003</v>
      </c>
      <c r="D1620" s="5">
        <v>398.67239999999998</v>
      </c>
      <c r="E1620" s="5">
        <v>310.47710000000001</v>
      </c>
    </row>
    <row r="1621" spans="1:5" x14ac:dyDescent="0.3">
      <c r="A1621" s="3">
        <v>43622</v>
      </c>
      <c r="B1621" s="5">
        <v>4047.5614999999998</v>
      </c>
      <c r="C1621" s="5">
        <v>399.0283</v>
      </c>
      <c r="D1621" s="5">
        <v>401.33150000000001</v>
      </c>
      <c r="E1621" s="5">
        <v>312.49639999999999</v>
      </c>
    </row>
    <row r="1622" spans="1:5" x14ac:dyDescent="0.3">
      <c r="A1622" s="3">
        <v>43623</v>
      </c>
      <c r="B1622" s="5">
        <v>4090.4391999999998</v>
      </c>
      <c r="C1622" s="5">
        <v>403.02140000000003</v>
      </c>
      <c r="D1622" s="5">
        <v>405.4042</v>
      </c>
      <c r="E1622" s="5">
        <v>315.61489999999998</v>
      </c>
    </row>
    <row r="1623" spans="1:5" x14ac:dyDescent="0.3">
      <c r="A1623" s="3">
        <v>43626</v>
      </c>
      <c r="B1623" s="5">
        <v>4109.5171</v>
      </c>
      <c r="C1623" s="5">
        <v>404.87079999999997</v>
      </c>
      <c r="D1623" s="5">
        <v>407.26560000000001</v>
      </c>
      <c r="E1623" s="5">
        <v>317.09649999999999</v>
      </c>
    </row>
    <row r="1624" spans="1:5" x14ac:dyDescent="0.3">
      <c r="A1624" s="3">
        <v>43627</v>
      </c>
      <c r="B1624" s="5">
        <v>4108.2920999999997</v>
      </c>
      <c r="C1624" s="5">
        <v>404.77280000000002</v>
      </c>
      <c r="D1624" s="5">
        <v>407.19560000000001</v>
      </c>
      <c r="E1624" s="5">
        <v>317.0367</v>
      </c>
    </row>
    <row r="1625" spans="1:5" x14ac:dyDescent="0.3">
      <c r="A1625" s="3">
        <v>43628</v>
      </c>
      <c r="B1625" s="5">
        <v>4099.9979999999996</v>
      </c>
      <c r="C1625" s="5">
        <v>404.0582</v>
      </c>
      <c r="D1625" s="5">
        <v>406.27190000000002</v>
      </c>
      <c r="E1625" s="5">
        <v>316.4393</v>
      </c>
    </row>
    <row r="1626" spans="1:5" x14ac:dyDescent="0.3">
      <c r="A1626" s="3">
        <v>43629</v>
      </c>
      <c r="B1626" s="5">
        <v>4118.0183999999999</v>
      </c>
      <c r="C1626" s="5">
        <v>405.72550000000001</v>
      </c>
      <c r="D1626" s="5">
        <v>408.13330000000002</v>
      </c>
      <c r="E1626" s="5">
        <v>317.8492</v>
      </c>
    </row>
    <row r="1627" spans="1:5" x14ac:dyDescent="0.3">
      <c r="A1627" s="3">
        <v>43630</v>
      </c>
      <c r="B1627" s="5">
        <v>4111.9354999999996</v>
      </c>
      <c r="C1627" s="5">
        <v>405.27719999999999</v>
      </c>
      <c r="D1627" s="5">
        <v>407.61540000000002</v>
      </c>
      <c r="E1627" s="5">
        <v>317.37130000000002</v>
      </c>
    </row>
    <row r="1628" spans="1:5" x14ac:dyDescent="0.3">
      <c r="A1628" s="3">
        <v>43633</v>
      </c>
      <c r="B1628" s="5">
        <v>4115.7966999999999</v>
      </c>
      <c r="C1628" s="5">
        <v>405.43130000000002</v>
      </c>
      <c r="D1628" s="5">
        <v>407.99020000000002</v>
      </c>
      <c r="E1628" s="5">
        <v>317.65800000000002</v>
      </c>
    </row>
    <row r="1629" spans="1:5" x14ac:dyDescent="0.3">
      <c r="A1629" s="3">
        <v>43634</v>
      </c>
      <c r="B1629" s="5">
        <v>4155.8869999999997</v>
      </c>
      <c r="C1629" s="5">
        <v>409.67660000000001</v>
      </c>
      <c r="D1629" s="5">
        <v>411.80619999999999</v>
      </c>
      <c r="E1629" s="5">
        <v>320.82429999999999</v>
      </c>
    </row>
    <row r="1630" spans="1:5" x14ac:dyDescent="0.3">
      <c r="A1630" s="3">
        <v>43635</v>
      </c>
      <c r="B1630" s="5">
        <v>4168.3073999999997</v>
      </c>
      <c r="C1630" s="5">
        <v>410.60129999999998</v>
      </c>
      <c r="D1630" s="5">
        <v>412.91860000000003</v>
      </c>
      <c r="E1630" s="5">
        <v>321.67270000000002</v>
      </c>
    </row>
    <row r="1631" spans="1:5" x14ac:dyDescent="0.3">
      <c r="A1631" s="3">
        <v>43636</v>
      </c>
      <c r="B1631" s="5">
        <v>4208.1790000000001</v>
      </c>
      <c r="C1631" s="5">
        <v>414.52429999999998</v>
      </c>
      <c r="D1631" s="5">
        <v>416.83319999999998</v>
      </c>
      <c r="E1631" s="5">
        <v>324.67169999999999</v>
      </c>
    </row>
    <row r="1632" spans="1:5" x14ac:dyDescent="0.3">
      <c r="A1632" s="3">
        <v>43637</v>
      </c>
      <c r="B1632" s="5">
        <v>4203.1391000000003</v>
      </c>
      <c r="C1632" s="5">
        <v>413.92410000000001</v>
      </c>
      <c r="D1632" s="5">
        <v>416.1995</v>
      </c>
      <c r="E1632" s="5">
        <v>324.2894</v>
      </c>
    </row>
    <row r="1633" spans="1:5" x14ac:dyDescent="0.3">
      <c r="A1633" s="3">
        <v>43640</v>
      </c>
      <c r="B1633" s="5">
        <v>4195.8595999999998</v>
      </c>
      <c r="C1633" s="5">
        <v>413.41730000000001</v>
      </c>
      <c r="D1633" s="5">
        <v>415.77710000000002</v>
      </c>
      <c r="E1633" s="5">
        <v>323.87119999999999</v>
      </c>
    </row>
    <row r="1634" spans="1:5" x14ac:dyDescent="0.3">
      <c r="A1634" s="3">
        <v>43641</v>
      </c>
      <c r="B1634" s="5">
        <v>4156.0142999999998</v>
      </c>
      <c r="C1634" s="5">
        <v>409.36250000000001</v>
      </c>
      <c r="D1634" s="5">
        <v>411.74990000000003</v>
      </c>
      <c r="E1634" s="5">
        <v>320.66899999999998</v>
      </c>
    </row>
    <row r="1635" spans="1:5" x14ac:dyDescent="0.3">
      <c r="A1635" s="3">
        <v>43642</v>
      </c>
      <c r="B1635" s="5">
        <v>4150.8859000000002</v>
      </c>
      <c r="C1635" s="5">
        <v>408.95420000000001</v>
      </c>
      <c r="D1635" s="5">
        <v>411.28519999999997</v>
      </c>
      <c r="E1635" s="5">
        <v>320.35840000000002</v>
      </c>
    </row>
    <row r="1636" spans="1:5" x14ac:dyDescent="0.3">
      <c r="A1636" s="3">
        <v>43643</v>
      </c>
      <c r="B1636" s="5">
        <v>4167.3822</v>
      </c>
      <c r="C1636" s="5">
        <v>410.40440000000001</v>
      </c>
      <c r="D1636" s="5">
        <v>412.97489999999999</v>
      </c>
      <c r="E1636" s="5">
        <v>321.47660000000002</v>
      </c>
    </row>
    <row r="1637" spans="1:5" x14ac:dyDescent="0.3">
      <c r="A1637" s="3">
        <v>43644</v>
      </c>
      <c r="B1637" s="5">
        <v>4191.5736999999999</v>
      </c>
      <c r="C1637" s="5">
        <v>412.51620000000003</v>
      </c>
      <c r="D1637" s="5">
        <v>415.04489999999998</v>
      </c>
      <c r="E1637" s="5">
        <v>323.25409999999999</v>
      </c>
    </row>
    <row r="1638" spans="1:5" x14ac:dyDescent="0.3">
      <c r="A1638" s="3">
        <v>43647</v>
      </c>
      <c r="B1638" s="5">
        <v>4223.7618000000002</v>
      </c>
      <c r="C1638" s="5">
        <v>416.26130000000001</v>
      </c>
      <c r="D1638" s="5">
        <v>418.66379999999998</v>
      </c>
      <c r="E1638" s="5">
        <v>326.00439999999998</v>
      </c>
    </row>
    <row r="1639" spans="1:5" x14ac:dyDescent="0.3">
      <c r="A1639" s="3">
        <v>43648</v>
      </c>
      <c r="B1639" s="5">
        <v>4236.2928000000002</v>
      </c>
      <c r="C1639" s="5">
        <v>417.34530000000001</v>
      </c>
      <c r="D1639" s="5">
        <v>419.9452</v>
      </c>
      <c r="E1639" s="5">
        <v>326.95319999999998</v>
      </c>
    </row>
    <row r="1640" spans="1:5" x14ac:dyDescent="0.3">
      <c r="A1640" s="3">
        <v>43649</v>
      </c>
      <c r="B1640" s="5">
        <v>4269.8162000000002</v>
      </c>
      <c r="C1640" s="5">
        <v>420.68209999999999</v>
      </c>
      <c r="D1640" s="5">
        <v>423.11340000000001</v>
      </c>
      <c r="E1640" s="5">
        <v>329.46339999999998</v>
      </c>
    </row>
    <row r="1641" spans="1:5" x14ac:dyDescent="0.3">
      <c r="A1641" s="3">
        <v>43651</v>
      </c>
      <c r="B1641" s="5">
        <v>4262.5600999999997</v>
      </c>
      <c r="C1641" s="5">
        <v>420.20339999999999</v>
      </c>
      <c r="D1641" s="5">
        <v>422.57830000000001</v>
      </c>
      <c r="E1641" s="5">
        <v>329.04300000000001</v>
      </c>
    </row>
    <row r="1642" spans="1:5" x14ac:dyDescent="0.3">
      <c r="A1642" s="3">
        <v>43654</v>
      </c>
      <c r="B1642" s="5">
        <v>4242.0137000000004</v>
      </c>
      <c r="C1642" s="5">
        <v>417.89440000000002</v>
      </c>
      <c r="D1642" s="5">
        <v>420.39580000000001</v>
      </c>
      <c r="E1642" s="5">
        <v>327.39760000000001</v>
      </c>
    </row>
    <row r="1643" spans="1:5" x14ac:dyDescent="0.3">
      <c r="A1643" s="3">
        <v>43655</v>
      </c>
      <c r="B1643" s="5">
        <v>4248.4987000000001</v>
      </c>
      <c r="C1643" s="5">
        <v>418.4153</v>
      </c>
      <c r="D1643" s="5">
        <v>421.07170000000002</v>
      </c>
      <c r="E1643" s="5">
        <v>327.80599999999998</v>
      </c>
    </row>
    <row r="1644" spans="1:5" x14ac:dyDescent="0.3">
      <c r="A1644" s="3">
        <v>43656</v>
      </c>
      <c r="B1644" s="5">
        <v>4267.7039999999997</v>
      </c>
      <c r="C1644" s="5">
        <v>420.41460000000001</v>
      </c>
      <c r="D1644" s="5">
        <v>423.00080000000003</v>
      </c>
      <c r="E1644" s="5">
        <v>329.3313</v>
      </c>
    </row>
    <row r="1645" spans="1:5" x14ac:dyDescent="0.3">
      <c r="A1645" s="3">
        <v>43657</v>
      </c>
      <c r="B1645" s="5">
        <v>4277.4745000000003</v>
      </c>
      <c r="C1645" s="5">
        <v>421.40010000000001</v>
      </c>
      <c r="D1645" s="5">
        <v>423.74709999999999</v>
      </c>
      <c r="E1645" s="5">
        <v>329.99180000000001</v>
      </c>
    </row>
    <row r="1646" spans="1:5" x14ac:dyDescent="0.3">
      <c r="A1646" s="3">
        <v>43658</v>
      </c>
      <c r="B1646" s="5">
        <v>4297.6464999999998</v>
      </c>
      <c r="C1646" s="5">
        <v>423.2867</v>
      </c>
      <c r="D1646" s="5">
        <v>425.94380000000001</v>
      </c>
      <c r="E1646" s="5">
        <v>331.61320000000001</v>
      </c>
    </row>
    <row r="1647" spans="1:5" x14ac:dyDescent="0.3">
      <c r="A1647" s="3">
        <v>43661</v>
      </c>
      <c r="B1647" s="5">
        <v>4298.4022999999997</v>
      </c>
      <c r="C1647" s="5">
        <v>423.42750000000001</v>
      </c>
      <c r="D1647" s="5">
        <v>425.9015</v>
      </c>
      <c r="E1647" s="5">
        <v>331.69729999999998</v>
      </c>
    </row>
    <row r="1648" spans="1:5" x14ac:dyDescent="0.3">
      <c r="A1648" s="3">
        <v>43662</v>
      </c>
      <c r="B1648" s="5">
        <v>4283.9002</v>
      </c>
      <c r="C1648" s="5">
        <v>421.9633</v>
      </c>
      <c r="D1648" s="5">
        <v>424.46519999999998</v>
      </c>
      <c r="E1648" s="5">
        <v>330.61630000000002</v>
      </c>
    </row>
    <row r="1649" spans="1:5" x14ac:dyDescent="0.3">
      <c r="A1649" s="3">
        <v>43663</v>
      </c>
      <c r="B1649" s="5">
        <v>4255.9845999999998</v>
      </c>
      <c r="C1649" s="5">
        <v>419.18970000000002</v>
      </c>
      <c r="D1649" s="5">
        <v>421.70530000000002</v>
      </c>
      <c r="E1649" s="5">
        <v>328.38249999999999</v>
      </c>
    </row>
    <row r="1650" spans="1:5" x14ac:dyDescent="0.3">
      <c r="A1650" s="3">
        <v>43664</v>
      </c>
      <c r="B1650" s="5">
        <v>4271.6666999999998</v>
      </c>
      <c r="C1650" s="5">
        <v>420.72430000000003</v>
      </c>
      <c r="D1650" s="5">
        <v>423.3528</v>
      </c>
      <c r="E1650" s="5">
        <v>329.58350000000002</v>
      </c>
    </row>
    <row r="1651" spans="1:5" x14ac:dyDescent="0.3">
      <c r="A1651" s="3">
        <v>43665</v>
      </c>
      <c r="B1651" s="5">
        <v>4245.4583000000002</v>
      </c>
      <c r="C1651" s="5">
        <v>418.38720000000001</v>
      </c>
      <c r="D1651" s="5">
        <v>420.8886</v>
      </c>
      <c r="E1651" s="5">
        <v>327.81799999999998</v>
      </c>
    </row>
    <row r="1652" spans="1:5" x14ac:dyDescent="0.3">
      <c r="A1652" s="3">
        <v>43668</v>
      </c>
      <c r="B1652" s="5">
        <v>4257.5686999999998</v>
      </c>
      <c r="C1652" s="5">
        <v>419.41500000000002</v>
      </c>
      <c r="D1652" s="5">
        <v>421.84609999999998</v>
      </c>
      <c r="E1652" s="5">
        <v>328.61059999999998</v>
      </c>
    </row>
    <row r="1653" spans="1:5" x14ac:dyDescent="0.3">
      <c r="A1653" s="3">
        <v>43669</v>
      </c>
      <c r="B1653" s="5">
        <v>4286.7964000000002</v>
      </c>
      <c r="C1653" s="5">
        <v>422.41379999999998</v>
      </c>
      <c r="D1653" s="5">
        <v>424.85950000000003</v>
      </c>
      <c r="E1653" s="5">
        <v>330.86860000000001</v>
      </c>
    </row>
    <row r="1654" spans="1:5" x14ac:dyDescent="0.3">
      <c r="A1654" s="3">
        <v>43670</v>
      </c>
      <c r="B1654" s="5">
        <v>4307.0731999999998</v>
      </c>
      <c r="C1654" s="5">
        <v>424.39890000000003</v>
      </c>
      <c r="D1654" s="5">
        <v>426.90129999999999</v>
      </c>
      <c r="E1654" s="5">
        <v>332.39389999999997</v>
      </c>
    </row>
    <row r="1655" spans="1:5" x14ac:dyDescent="0.3">
      <c r="A1655" s="3">
        <v>43671</v>
      </c>
      <c r="B1655" s="5">
        <v>4284.4246999999996</v>
      </c>
      <c r="C1655" s="5">
        <v>422.3716</v>
      </c>
      <c r="D1655" s="5">
        <v>424.84539999999998</v>
      </c>
      <c r="E1655" s="5">
        <v>330.77249999999998</v>
      </c>
    </row>
    <row r="1656" spans="1:5" x14ac:dyDescent="0.3">
      <c r="A1656" s="3">
        <v>43672</v>
      </c>
      <c r="B1656" s="5">
        <v>4316.1337000000003</v>
      </c>
      <c r="C1656" s="5">
        <v>425.20150000000001</v>
      </c>
      <c r="D1656" s="5">
        <v>427.74619999999999</v>
      </c>
      <c r="E1656" s="5">
        <v>333.13850000000002</v>
      </c>
    </row>
    <row r="1657" spans="1:5" x14ac:dyDescent="0.3">
      <c r="A1657" s="3">
        <v>43675</v>
      </c>
      <c r="B1657" s="5">
        <v>4309.1763000000001</v>
      </c>
      <c r="C1657" s="5">
        <v>424.4271</v>
      </c>
      <c r="D1657" s="5">
        <v>426.9717</v>
      </c>
      <c r="E1657" s="5">
        <v>332.53800000000001</v>
      </c>
    </row>
    <row r="1658" spans="1:5" x14ac:dyDescent="0.3">
      <c r="A1658" s="3">
        <v>43676</v>
      </c>
      <c r="B1658" s="5">
        <v>4298.4880999999996</v>
      </c>
      <c r="C1658" s="5">
        <v>423.38529999999997</v>
      </c>
      <c r="D1658" s="5">
        <v>425.92970000000003</v>
      </c>
      <c r="E1658" s="5">
        <v>331.73329999999999</v>
      </c>
    </row>
    <row r="1659" spans="1:5" x14ac:dyDescent="0.3">
      <c r="A1659" s="3">
        <v>43677</v>
      </c>
      <c r="B1659" s="5">
        <v>4251.8180000000002</v>
      </c>
      <c r="C1659" s="5">
        <v>418.75319999999999</v>
      </c>
      <c r="D1659" s="5">
        <v>421.35329999999999</v>
      </c>
      <c r="E1659" s="5">
        <v>327.97410000000002</v>
      </c>
    </row>
    <row r="1660" spans="1:5" x14ac:dyDescent="0.3">
      <c r="A1660" s="3">
        <v>43678</v>
      </c>
      <c r="B1660" s="5">
        <v>4213.9794000000002</v>
      </c>
      <c r="C1660" s="5">
        <v>415.10680000000002</v>
      </c>
      <c r="D1660" s="5">
        <v>417.53730000000002</v>
      </c>
      <c r="E1660" s="5">
        <v>325.22379999999998</v>
      </c>
    </row>
    <row r="1661" spans="1:5" x14ac:dyDescent="0.3">
      <c r="A1661" s="3">
        <v>43679</v>
      </c>
      <c r="B1661" s="5">
        <v>4183.6731</v>
      </c>
      <c r="C1661" s="5">
        <v>411.9812</v>
      </c>
      <c r="D1661" s="5">
        <v>414.58019999999999</v>
      </c>
      <c r="E1661" s="5">
        <v>322.8458</v>
      </c>
    </row>
    <row r="1662" spans="1:5" x14ac:dyDescent="0.3">
      <c r="A1662" s="3">
        <v>43682</v>
      </c>
      <c r="B1662" s="5">
        <v>4059.2914999999998</v>
      </c>
      <c r="C1662" s="5">
        <v>399.5917</v>
      </c>
      <c r="D1662" s="5">
        <v>402.11829999999998</v>
      </c>
      <c r="E1662" s="5">
        <v>313.32170000000002</v>
      </c>
    </row>
    <row r="1663" spans="1:5" x14ac:dyDescent="0.3">
      <c r="A1663" s="3">
        <v>43683</v>
      </c>
      <c r="B1663" s="5">
        <v>4112.4417000000003</v>
      </c>
      <c r="C1663" s="5">
        <v>405.19510000000002</v>
      </c>
      <c r="D1663" s="5">
        <v>407.48320000000001</v>
      </c>
      <c r="E1663" s="5">
        <v>317.3571</v>
      </c>
    </row>
    <row r="1664" spans="1:5" x14ac:dyDescent="0.3">
      <c r="A1664" s="3">
        <v>43684</v>
      </c>
      <c r="B1664" s="5">
        <v>4115.7092000000002</v>
      </c>
      <c r="C1664" s="5">
        <v>405.43450000000001</v>
      </c>
      <c r="D1664" s="5">
        <v>407.8775</v>
      </c>
      <c r="E1664" s="5">
        <v>317.57330000000002</v>
      </c>
    </row>
    <row r="1665" spans="1:5" x14ac:dyDescent="0.3">
      <c r="A1665" s="3">
        <v>43685</v>
      </c>
      <c r="B1665" s="5">
        <v>4193.9847</v>
      </c>
      <c r="C1665" s="5">
        <v>413.38909999999998</v>
      </c>
      <c r="D1665" s="5">
        <v>415.7912</v>
      </c>
      <c r="E1665" s="5">
        <v>323.77050000000003</v>
      </c>
    </row>
    <row r="1666" spans="1:5" x14ac:dyDescent="0.3">
      <c r="A1666" s="3">
        <v>43686</v>
      </c>
      <c r="B1666" s="5">
        <v>4166.9026000000003</v>
      </c>
      <c r="C1666" s="5">
        <v>410.57330000000002</v>
      </c>
      <c r="D1666" s="5">
        <v>413.08760000000001</v>
      </c>
      <c r="E1666" s="5">
        <v>321.51260000000002</v>
      </c>
    </row>
    <row r="1667" spans="1:5" x14ac:dyDescent="0.3">
      <c r="A1667" s="3">
        <v>43689</v>
      </c>
      <c r="B1667" s="5">
        <v>4117.7936</v>
      </c>
      <c r="C1667" s="5">
        <v>405.57530000000003</v>
      </c>
      <c r="D1667" s="5">
        <v>408.08870000000002</v>
      </c>
      <c r="E1667" s="5">
        <v>317.7414</v>
      </c>
    </row>
    <row r="1668" spans="1:5" x14ac:dyDescent="0.3">
      <c r="A1668" s="3">
        <v>43690</v>
      </c>
      <c r="B1668" s="5">
        <v>4178.7321000000002</v>
      </c>
      <c r="C1668" s="5">
        <v>411.8827</v>
      </c>
      <c r="D1668" s="5">
        <v>414.38310000000001</v>
      </c>
      <c r="E1668" s="5">
        <v>322.66559999999998</v>
      </c>
    </row>
    <row r="1669" spans="1:5" x14ac:dyDescent="0.3">
      <c r="A1669" s="3">
        <v>43691</v>
      </c>
      <c r="B1669" s="5">
        <v>4057.5299</v>
      </c>
      <c r="C1669" s="5">
        <v>399.70429999999999</v>
      </c>
      <c r="D1669" s="5">
        <v>402.16050000000001</v>
      </c>
      <c r="E1669" s="5">
        <v>312.94940000000003</v>
      </c>
    </row>
    <row r="1670" spans="1:5" x14ac:dyDescent="0.3">
      <c r="A1670" s="3">
        <v>43692</v>
      </c>
      <c r="B1670" s="5">
        <v>4068.3058999999998</v>
      </c>
      <c r="C1670" s="5">
        <v>400.7602</v>
      </c>
      <c r="D1670" s="5">
        <v>403.20249999999999</v>
      </c>
      <c r="E1670" s="5">
        <v>313.93419999999998</v>
      </c>
    </row>
    <row r="1671" spans="1:5" x14ac:dyDescent="0.3">
      <c r="A1671" s="3">
        <v>43693</v>
      </c>
      <c r="B1671" s="5">
        <v>4127.6683999999996</v>
      </c>
      <c r="C1671" s="5">
        <v>406.67340000000002</v>
      </c>
      <c r="D1671" s="5">
        <v>409.173</v>
      </c>
      <c r="E1671" s="5">
        <v>318.53410000000002</v>
      </c>
    </row>
    <row r="1672" spans="1:5" x14ac:dyDescent="0.3">
      <c r="A1672" s="3">
        <v>43696</v>
      </c>
      <c r="B1672" s="5">
        <v>4177.8726999999999</v>
      </c>
      <c r="C1672" s="5">
        <v>411.5729</v>
      </c>
      <c r="D1672" s="5">
        <v>414.0874</v>
      </c>
      <c r="E1672" s="5">
        <v>322.44940000000003</v>
      </c>
    </row>
    <row r="1673" spans="1:5" x14ac:dyDescent="0.3">
      <c r="A1673" s="3">
        <v>43697</v>
      </c>
      <c r="B1673" s="5">
        <v>4145.1136999999999</v>
      </c>
      <c r="C1673" s="5">
        <v>408.41919999999999</v>
      </c>
      <c r="D1673" s="5">
        <v>410.8768</v>
      </c>
      <c r="E1673" s="5">
        <v>319.9513</v>
      </c>
    </row>
    <row r="1674" spans="1:5" x14ac:dyDescent="0.3">
      <c r="A1674" s="3">
        <v>43698</v>
      </c>
      <c r="B1674" s="5">
        <v>4179.4701999999997</v>
      </c>
      <c r="C1674" s="5">
        <v>411.74189999999999</v>
      </c>
      <c r="D1674" s="5">
        <v>414.24220000000003</v>
      </c>
      <c r="E1674" s="5">
        <v>322.5455</v>
      </c>
    </row>
    <row r="1675" spans="1:5" x14ac:dyDescent="0.3">
      <c r="A1675" s="3">
        <v>43699</v>
      </c>
      <c r="B1675" s="5">
        <v>4177.4647000000004</v>
      </c>
      <c r="C1675" s="5">
        <v>411.61520000000002</v>
      </c>
      <c r="D1675" s="5">
        <v>414.0874</v>
      </c>
      <c r="E1675" s="5">
        <v>322.42540000000002</v>
      </c>
    </row>
    <row r="1676" spans="1:5" x14ac:dyDescent="0.3">
      <c r="A1676" s="3">
        <v>43700</v>
      </c>
      <c r="B1676" s="5">
        <v>4069.1066999999998</v>
      </c>
      <c r="C1676" s="5">
        <v>401.04180000000002</v>
      </c>
      <c r="D1676" s="5">
        <v>403.38560000000001</v>
      </c>
      <c r="E1676" s="5">
        <v>314.15039999999999</v>
      </c>
    </row>
    <row r="1677" spans="1:5" x14ac:dyDescent="0.3">
      <c r="A1677" s="3">
        <v>43703</v>
      </c>
      <c r="B1677" s="5">
        <v>4114.3001999999997</v>
      </c>
      <c r="C1677" s="5">
        <v>405.47669999999999</v>
      </c>
      <c r="D1677" s="5">
        <v>407.8775</v>
      </c>
      <c r="E1677" s="5">
        <v>317.63330000000002</v>
      </c>
    </row>
    <row r="1678" spans="1:5" x14ac:dyDescent="0.3">
      <c r="A1678" s="3">
        <v>43704</v>
      </c>
      <c r="B1678" s="5">
        <v>4101.1508000000003</v>
      </c>
      <c r="C1678" s="5">
        <v>403.88580000000002</v>
      </c>
      <c r="D1678" s="5">
        <v>406.31450000000001</v>
      </c>
      <c r="E1678" s="5">
        <v>316.3843</v>
      </c>
    </row>
    <row r="1679" spans="1:5" x14ac:dyDescent="0.3">
      <c r="A1679" s="3">
        <v>43705</v>
      </c>
      <c r="B1679" s="5">
        <v>4128.1441000000004</v>
      </c>
      <c r="C1679" s="5">
        <v>406.72969999999998</v>
      </c>
      <c r="D1679" s="5">
        <v>409.06029999999998</v>
      </c>
      <c r="E1679" s="5">
        <v>318.58210000000003</v>
      </c>
    </row>
    <row r="1680" spans="1:5" x14ac:dyDescent="0.3">
      <c r="A1680" s="3">
        <v>43706</v>
      </c>
      <c r="B1680" s="5">
        <v>4181.22</v>
      </c>
      <c r="C1680" s="5">
        <v>411.92489999999998</v>
      </c>
      <c r="D1680" s="5">
        <v>414.38310000000001</v>
      </c>
      <c r="E1680" s="5">
        <v>322.72570000000002</v>
      </c>
    </row>
    <row r="1681" spans="1:5" x14ac:dyDescent="0.3">
      <c r="A1681" s="3">
        <v>43707</v>
      </c>
      <c r="B1681" s="5">
        <v>4184.4688999999998</v>
      </c>
      <c r="C1681" s="5">
        <v>411.74189999999999</v>
      </c>
      <c r="D1681" s="5">
        <v>414.36900000000003</v>
      </c>
      <c r="E1681" s="5">
        <v>322.59350000000001</v>
      </c>
    </row>
    <row r="1682" spans="1:5" x14ac:dyDescent="0.3">
      <c r="A1682" s="3">
        <v>43711</v>
      </c>
      <c r="B1682" s="5">
        <v>4155.8877000000002</v>
      </c>
      <c r="C1682" s="5">
        <v>409.33440000000002</v>
      </c>
      <c r="D1682" s="5">
        <v>411.74990000000003</v>
      </c>
      <c r="E1682" s="5">
        <v>320.80399999999997</v>
      </c>
    </row>
    <row r="1683" spans="1:5" x14ac:dyDescent="0.3">
      <c r="A1683" s="3">
        <v>43712</v>
      </c>
      <c r="B1683" s="5">
        <v>4201.2982000000002</v>
      </c>
      <c r="C1683" s="5">
        <v>413.98039999999997</v>
      </c>
      <c r="D1683" s="5">
        <v>416.46710000000002</v>
      </c>
      <c r="E1683" s="5">
        <v>324.2389</v>
      </c>
    </row>
    <row r="1684" spans="1:5" x14ac:dyDescent="0.3">
      <c r="A1684" s="3">
        <v>43713</v>
      </c>
      <c r="B1684" s="5">
        <v>4256.9381000000003</v>
      </c>
      <c r="C1684" s="5">
        <v>419.3023</v>
      </c>
      <c r="D1684" s="5">
        <v>421.91649999999998</v>
      </c>
      <c r="E1684" s="5">
        <v>328.52659999999997</v>
      </c>
    </row>
    <row r="1685" spans="1:5" x14ac:dyDescent="0.3">
      <c r="A1685" s="3">
        <v>43714</v>
      </c>
      <c r="B1685" s="5">
        <v>4260.9744000000001</v>
      </c>
      <c r="C1685" s="5">
        <v>419.62610000000001</v>
      </c>
      <c r="D1685" s="5">
        <v>422.19819999999999</v>
      </c>
      <c r="E1685" s="5">
        <v>328.76679999999999</v>
      </c>
    </row>
    <row r="1686" spans="1:5" x14ac:dyDescent="0.3">
      <c r="A1686" s="3">
        <v>43717</v>
      </c>
      <c r="B1686" s="5">
        <v>4260.9112999999998</v>
      </c>
      <c r="C1686" s="5">
        <v>419.83730000000003</v>
      </c>
      <c r="D1686" s="5">
        <v>422.39530000000002</v>
      </c>
      <c r="E1686" s="5">
        <v>328.85079999999999</v>
      </c>
    </row>
    <row r="1687" spans="1:5" x14ac:dyDescent="0.3">
      <c r="A1687" s="3">
        <v>43718</v>
      </c>
      <c r="B1687" s="5">
        <v>4262.433</v>
      </c>
      <c r="C1687" s="5">
        <v>419.73880000000003</v>
      </c>
      <c r="D1687" s="5">
        <v>422.36709999999999</v>
      </c>
      <c r="E1687" s="5">
        <v>328.92290000000003</v>
      </c>
    </row>
    <row r="1688" spans="1:5" x14ac:dyDescent="0.3">
      <c r="A1688" s="3">
        <v>43719</v>
      </c>
      <c r="B1688" s="5">
        <v>4293.4659000000001</v>
      </c>
      <c r="C1688" s="5">
        <v>422.7235</v>
      </c>
      <c r="D1688" s="5">
        <v>425.4228</v>
      </c>
      <c r="E1688" s="5">
        <v>331.28890000000001</v>
      </c>
    </row>
    <row r="1689" spans="1:5" x14ac:dyDescent="0.3">
      <c r="A1689" s="3">
        <v>43720</v>
      </c>
      <c r="B1689" s="5">
        <v>4306.4853000000003</v>
      </c>
      <c r="C1689" s="5">
        <v>424.18779999999998</v>
      </c>
      <c r="D1689" s="5">
        <v>426.77460000000002</v>
      </c>
      <c r="E1689" s="5">
        <v>332.26170000000002</v>
      </c>
    </row>
    <row r="1690" spans="1:5" x14ac:dyDescent="0.3">
      <c r="A1690" s="3">
        <v>43721</v>
      </c>
      <c r="B1690" s="5">
        <v>4304.5595999999996</v>
      </c>
      <c r="C1690" s="5">
        <v>423.90620000000001</v>
      </c>
      <c r="D1690" s="5">
        <v>426.47890000000001</v>
      </c>
      <c r="E1690" s="5">
        <v>332.17770000000002</v>
      </c>
    </row>
    <row r="1691" spans="1:5" x14ac:dyDescent="0.3">
      <c r="A1691" s="3">
        <v>43724</v>
      </c>
      <c r="B1691" s="5">
        <v>4291.1932999999999</v>
      </c>
      <c r="C1691" s="5">
        <v>422.59679999999997</v>
      </c>
      <c r="D1691" s="5">
        <v>425.22559999999999</v>
      </c>
      <c r="E1691" s="5">
        <v>331.0847</v>
      </c>
    </row>
    <row r="1692" spans="1:5" x14ac:dyDescent="0.3">
      <c r="A1692" s="3">
        <v>43725</v>
      </c>
      <c r="B1692" s="5">
        <v>4302.2915999999996</v>
      </c>
      <c r="C1692" s="5">
        <v>423.66680000000002</v>
      </c>
      <c r="D1692" s="5">
        <v>426.25360000000001</v>
      </c>
      <c r="E1692" s="5">
        <v>331.9855</v>
      </c>
    </row>
    <row r="1693" spans="1:5" x14ac:dyDescent="0.3">
      <c r="A1693" s="3">
        <v>43726</v>
      </c>
      <c r="B1693" s="5">
        <v>4303.7858999999999</v>
      </c>
      <c r="C1693" s="5">
        <v>423.9203</v>
      </c>
      <c r="D1693" s="5">
        <v>426.56330000000003</v>
      </c>
      <c r="E1693" s="5">
        <v>332.18970000000002</v>
      </c>
    </row>
    <row r="1694" spans="1:5" x14ac:dyDescent="0.3">
      <c r="A1694" s="3">
        <v>43727</v>
      </c>
      <c r="B1694" s="5">
        <v>4304.1269000000002</v>
      </c>
      <c r="C1694" s="5">
        <v>423.89210000000003</v>
      </c>
      <c r="D1694" s="5">
        <v>426.50700000000001</v>
      </c>
      <c r="E1694" s="5">
        <v>332.11759999999998</v>
      </c>
    </row>
    <row r="1695" spans="1:5" x14ac:dyDescent="0.3">
      <c r="A1695" s="3">
        <v>43728</v>
      </c>
      <c r="B1695" s="5">
        <v>4283.2627000000002</v>
      </c>
      <c r="C1695" s="5">
        <v>421.89800000000002</v>
      </c>
      <c r="D1695" s="5">
        <v>424.15539999999999</v>
      </c>
      <c r="E1695" s="5">
        <v>330.34010000000001</v>
      </c>
    </row>
    <row r="1696" spans="1:5" x14ac:dyDescent="0.3">
      <c r="A1696" s="3">
        <v>43731</v>
      </c>
      <c r="B1696" s="5">
        <v>4282.8476000000001</v>
      </c>
      <c r="C1696" s="5">
        <v>421.79899999999998</v>
      </c>
      <c r="D1696" s="5">
        <v>424.38069999999999</v>
      </c>
      <c r="E1696" s="5">
        <v>330.56830000000002</v>
      </c>
    </row>
    <row r="1697" spans="1:5" x14ac:dyDescent="0.3">
      <c r="A1697" s="3">
        <v>43732</v>
      </c>
      <c r="B1697" s="5">
        <v>4247.1253999999999</v>
      </c>
      <c r="C1697" s="5">
        <v>418.48919999999998</v>
      </c>
      <c r="D1697" s="5">
        <v>421.01909999999998</v>
      </c>
      <c r="E1697" s="5">
        <v>327.83</v>
      </c>
    </row>
    <row r="1698" spans="1:5" x14ac:dyDescent="0.3">
      <c r="A1698" s="3">
        <v>43733</v>
      </c>
      <c r="B1698" s="5">
        <v>4273.2816000000003</v>
      </c>
      <c r="C1698" s="5">
        <v>420.96440000000001</v>
      </c>
      <c r="D1698" s="5">
        <v>423.39659999999998</v>
      </c>
      <c r="E1698" s="5">
        <v>329.83569999999997</v>
      </c>
    </row>
    <row r="1699" spans="1:5" x14ac:dyDescent="0.3">
      <c r="A1699" s="3">
        <v>43734</v>
      </c>
      <c r="B1699" s="5">
        <v>4263.1620999999996</v>
      </c>
      <c r="C1699" s="5">
        <v>420.08749999999998</v>
      </c>
      <c r="D1699" s="5">
        <v>422.54750000000001</v>
      </c>
      <c r="E1699" s="5">
        <v>329.18880000000001</v>
      </c>
    </row>
    <row r="1700" spans="1:5" x14ac:dyDescent="0.3">
      <c r="A1700" s="3">
        <v>43735</v>
      </c>
      <c r="B1700" s="5">
        <v>4241.1039000000001</v>
      </c>
      <c r="C1700" s="5">
        <v>417.82440000000003</v>
      </c>
      <c r="D1700" s="5">
        <v>420.29739999999998</v>
      </c>
      <c r="E1700" s="5">
        <v>327.34249999999997</v>
      </c>
    </row>
    <row r="1701" spans="1:5" x14ac:dyDescent="0.3">
      <c r="A1701" s="3">
        <v>43738</v>
      </c>
      <c r="B1701" s="5">
        <v>4262.7375000000002</v>
      </c>
      <c r="C1701" s="5">
        <v>419.76220000000001</v>
      </c>
      <c r="D1701" s="5">
        <v>422.44839999999999</v>
      </c>
      <c r="E1701" s="5">
        <v>328.95949999999999</v>
      </c>
    </row>
    <row r="1702" spans="1:5" x14ac:dyDescent="0.3">
      <c r="A1702" s="3">
        <v>43739</v>
      </c>
      <c r="B1702" s="5">
        <v>4210.6679999999997</v>
      </c>
      <c r="C1702" s="5">
        <v>414.76920000000001</v>
      </c>
      <c r="D1702" s="5">
        <v>417.33980000000003</v>
      </c>
      <c r="E1702" s="5">
        <v>325.00139999999999</v>
      </c>
    </row>
    <row r="1703" spans="1:5" x14ac:dyDescent="0.3">
      <c r="A1703" s="3">
        <v>43740</v>
      </c>
      <c r="B1703" s="5">
        <v>4135.2834000000003</v>
      </c>
      <c r="C1703" s="5">
        <v>407.44240000000002</v>
      </c>
      <c r="D1703" s="5">
        <v>409.86779999999999</v>
      </c>
      <c r="E1703" s="5">
        <v>319.26929999999999</v>
      </c>
    </row>
    <row r="1704" spans="1:5" x14ac:dyDescent="0.3">
      <c r="A1704" s="3">
        <v>43741</v>
      </c>
      <c r="B1704" s="5">
        <v>4169.2755999999999</v>
      </c>
      <c r="C1704" s="5">
        <v>410.78050000000002</v>
      </c>
      <c r="D1704" s="5">
        <v>413.2783</v>
      </c>
      <c r="E1704" s="5">
        <v>321.80349999999999</v>
      </c>
    </row>
    <row r="1705" spans="1:5" x14ac:dyDescent="0.3">
      <c r="A1705" s="3">
        <v>43742</v>
      </c>
      <c r="B1705" s="5">
        <v>4228.5717999999997</v>
      </c>
      <c r="C1705" s="5">
        <v>416.33920000000001</v>
      </c>
      <c r="D1705" s="5">
        <v>418.91059999999999</v>
      </c>
      <c r="E1705" s="5">
        <v>326.26850000000002</v>
      </c>
    </row>
    <row r="1706" spans="1:5" x14ac:dyDescent="0.3">
      <c r="A1706" s="3">
        <v>43745</v>
      </c>
      <c r="B1706" s="5">
        <v>4209.6490999999996</v>
      </c>
      <c r="C1706" s="5">
        <v>414.54289999999997</v>
      </c>
      <c r="D1706" s="5">
        <v>417.02839999999998</v>
      </c>
      <c r="E1706" s="5">
        <v>324.86869999999999</v>
      </c>
    </row>
    <row r="1707" spans="1:5" x14ac:dyDescent="0.3">
      <c r="A1707" s="3">
        <v>43746</v>
      </c>
      <c r="B1707" s="5">
        <v>4144.2484999999997</v>
      </c>
      <c r="C1707" s="5">
        <v>408.10719999999998</v>
      </c>
      <c r="D1707" s="5">
        <v>410.5754</v>
      </c>
      <c r="E1707" s="5">
        <v>319.8245</v>
      </c>
    </row>
    <row r="1708" spans="1:5" x14ac:dyDescent="0.3">
      <c r="A1708" s="3">
        <v>43747</v>
      </c>
      <c r="B1708" s="5">
        <v>4183.2862999999998</v>
      </c>
      <c r="C1708" s="5">
        <v>411.9828</v>
      </c>
      <c r="D1708" s="5">
        <v>414.46699999999998</v>
      </c>
      <c r="E1708" s="5">
        <v>322.80509999999998</v>
      </c>
    </row>
    <row r="1709" spans="1:5" x14ac:dyDescent="0.3">
      <c r="A1709" s="3">
        <v>43748</v>
      </c>
      <c r="B1709" s="5">
        <v>4210.2127</v>
      </c>
      <c r="C1709" s="5">
        <v>414.76920000000001</v>
      </c>
      <c r="D1709" s="5">
        <v>417.39640000000003</v>
      </c>
      <c r="E1709" s="5">
        <v>325.00139999999999</v>
      </c>
    </row>
    <row r="1710" spans="1:5" x14ac:dyDescent="0.3">
      <c r="A1710" s="3">
        <v>43749</v>
      </c>
      <c r="B1710" s="5">
        <v>4256.6697999999997</v>
      </c>
      <c r="C1710" s="5">
        <v>419.06909999999999</v>
      </c>
      <c r="D1710" s="5">
        <v>421.55689999999998</v>
      </c>
      <c r="E1710" s="5">
        <v>328.39240000000001</v>
      </c>
    </row>
    <row r="1711" spans="1:5" x14ac:dyDescent="0.3">
      <c r="A1711" s="3">
        <v>43752</v>
      </c>
      <c r="B1711" s="5">
        <v>4250.7655000000004</v>
      </c>
      <c r="C1711" s="5">
        <v>418.60230000000001</v>
      </c>
      <c r="D1711" s="5">
        <v>421.27390000000003</v>
      </c>
      <c r="E1711" s="5">
        <v>328.09070000000003</v>
      </c>
    </row>
    <row r="1712" spans="1:5" x14ac:dyDescent="0.3">
      <c r="A1712" s="3">
        <v>43753</v>
      </c>
      <c r="B1712" s="5">
        <v>4293.0911999999998</v>
      </c>
      <c r="C1712" s="5">
        <v>422.7466</v>
      </c>
      <c r="D1712" s="5">
        <v>425.42020000000002</v>
      </c>
      <c r="E1712" s="5">
        <v>331.26440000000002</v>
      </c>
    </row>
    <row r="1713" spans="1:5" x14ac:dyDescent="0.3">
      <c r="A1713" s="3">
        <v>43754</v>
      </c>
      <c r="B1713" s="5">
        <v>4284.7924999999996</v>
      </c>
      <c r="C1713" s="5">
        <v>422.0677</v>
      </c>
      <c r="D1713" s="5">
        <v>424.64190000000002</v>
      </c>
      <c r="E1713" s="5">
        <v>330.74549999999999</v>
      </c>
    </row>
    <row r="1714" spans="1:5" x14ac:dyDescent="0.3">
      <c r="A1714" s="3">
        <v>43755</v>
      </c>
      <c r="B1714" s="5">
        <v>4296.9612999999999</v>
      </c>
      <c r="C1714" s="5">
        <v>423.31240000000003</v>
      </c>
      <c r="D1714" s="5">
        <v>425.8306</v>
      </c>
      <c r="E1714" s="5">
        <v>331.63850000000002</v>
      </c>
    </row>
    <row r="1715" spans="1:5" x14ac:dyDescent="0.3">
      <c r="A1715" s="3">
        <v>43756</v>
      </c>
      <c r="B1715" s="5">
        <v>4280.2300999999998</v>
      </c>
      <c r="C1715" s="5">
        <v>421.45949999999999</v>
      </c>
      <c r="D1715" s="5">
        <v>423.97680000000003</v>
      </c>
      <c r="E1715" s="5">
        <v>330.2749</v>
      </c>
    </row>
    <row r="1716" spans="1:5" x14ac:dyDescent="0.3">
      <c r="A1716" s="3">
        <v>43759</v>
      </c>
      <c r="B1716" s="5">
        <v>4309.7732999999998</v>
      </c>
      <c r="C1716" s="5">
        <v>424.31670000000003</v>
      </c>
      <c r="D1716" s="5">
        <v>427.01929999999999</v>
      </c>
      <c r="E1716" s="5">
        <v>332.57979999999998</v>
      </c>
    </row>
    <row r="1717" spans="1:5" x14ac:dyDescent="0.3">
      <c r="A1717" s="3">
        <v>43760</v>
      </c>
      <c r="B1717" s="5">
        <v>4294.5300999999999</v>
      </c>
      <c r="C1717" s="5">
        <v>422.93049999999999</v>
      </c>
      <c r="D1717" s="5">
        <v>425.53339999999997</v>
      </c>
      <c r="E1717" s="5">
        <v>331.4092</v>
      </c>
    </row>
    <row r="1718" spans="1:5" x14ac:dyDescent="0.3">
      <c r="A1718" s="3">
        <v>43761</v>
      </c>
      <c r="B1718" s="5">
        <v>4306.9097000000002</v>
      </c>
      <c r="C1718" s="5">
        <v>424.16109999999998</v>
      </c>
      <c r="D1718" s="5">
        <v>426.76459999999997</v>
      </c>
      <c r="E1718" s="5">
        <v>332.38670000000002</v>
      </c>
    </row>
    <row r="1719" spans="1:5" x14ac:dyDescent="0.3">
      <c r="A1719" s="3">
        <v>43762</v>
      </c>
      <c r="B1719" s="5">
        <v>4315.2025999999996</v>
      </c>
      <c r="C1719" s="5">
        <v>424.85410000000002</v>
      </c>
      <c r="D1719" s="5">
        <v>427.52879999999999</v>
      </c>
      <c r="E1719" s="5">
        <v>332.92970000000003</v>
      </c>
    </row>
    <row r="1720" spans="1:5" x14ac:dyDescent="0.3">
      <c r="A1720" s="3">
        <v>43763</v>
      </c>
      <c r="B1720" s="5">
        <v>4332.8464999999997</v>
      </c>
      <c r="C1720" s="5">
        <v>426.59390000000002</v>
      </c>
      <c r="D1720" s="5">
        <v>429.22699999999998</v>
      </c>
      <c r="E1720" s="5">
        <v>334.3175</v>
      </c>
    </row>
    <row r="1721" spans="1:5" x14ac:dyDescent="0.3">
      <c r="A1721" s="3">
        <v>43766</v>
      </c>
      <c r="B1721" s="5">
        <v>4357.0298000000003</v>
      </c>
      <c r="C1721" s="5">
        <v>428.9984</v>
      </c>
      <c r="D1721" s="5">
        <v>431.6327</v>
      </c>
      <c r="E1721" s="5">
        <v>336.2604</v>
      </c>
    </row>
    <row r="1722" spans="1:5" x14ac:dyDescent="0.3">
      <c r="A1722" s="3">
        <v>43767</v>
      </c>
      <c r="B1722" s="5">
        <v>4353.4538000000002</v>
      </c>
      <c r="C1722" s="5">
        <v>428.87110000000001</v>
      </c>
      <c r="D1722" s="5">
        <v>431.49119999999999</v>
      </c>
      <c r="E1722" s="5">
        <v>336.04309999999998</v>
      </c>
    </row>
    <row r="1723" spans="1:5" x14ac:dyDescent="0.3">
      <c r="A1723" s="3">
        <v>43768</v>
      </c>
      <c r="B1723" s="5">
        <v>4367.9803000000002</v>
      </c>
      <c r="C1723" s="5">
        <v>430.1866</v>
      </c>
      <c r="D1723" s="5">
        <v>432.84969999999998</v>
      </c>
      <c r="E1723" s="5">
        <v>337.22579999999999</v>
      </c>
    </row>
    <row r="1724" spans="1:5" x14ac:dyDescent="0.3">
      <c r="A1724" s="3">
        <v>43769</v>
      </c>
      <c r="B1724" s="5">
        <v>4355.0568999999996</v>
      </c>
      <c r="C1724" s="5">
        <v>429.04090000000002</v>
      </c>
      <c r="D1724" s="5">
        <v>431.5761</v>
      </c>
      <c r="E1724" s="5">
        <v>336.1397</v>
      </c>
    </row>
    <row r="1725" spans="1:5" x14ac:dyDescent="0.3">
      <c r="A1725" s="3">
        <v>43770</v>
      </c>
      <c r="B1725" s="5">
        <v>4397.5208000000002</v>
      </c>
      <c r="C1725" s="5">
        <v>433.0154</v>
      </c>
      <c r="D1725" s="5">
        <v>435.79320000000001</v>
      </c>
      <c r="E1725" s="5">
        <v>339.33760000000001</v>
      </c>
    </row>
    <row r="1726" spans="1:5" x14ac:dyDescent="0.3">
      <c r="A1726" s="3">
        <v>43773</v>
      </c>
      <c r="B1726" s="5">
        <v>4413.8698999999997</v>
      </c>
      <c r="C1726" s="5">
        <v>434.7552</v>
      </c>
      <c r="D1726" s="5">
        <v>437.4348</v>
      </c>
      <c r="E1726" s="5">
        <v>340.6891</v>
      </c>
    </row>
    <row r="1727" spans="1:5" x14ac:dyDescent="0.3">
      <c r="A1727" s="3">
        <v>43774</v>
      </c>
      <c r="B1727" s="5">
        <v>4408.6633000000002</v>
      </c>
      <c r="C1727" s="5">
        <v>434.27429999999998</v>
      </c>
      <c r="D1727" s="5">
        <v>436.91120000000001</v>
      </c>
      <c r="E1727" s="5">
        <v>340.25470000000001</v>
      </c>
    </row>
    <row r="1728" spans="1:5" x14ac:dyDescent="0.3">
      <c r="A1728" s="3">
        <v>43775</v>
      </c>
      <c r="B1728" s="5">
        <v>4412.0812999999998</v>
      </c>
      <c r="C1728" s="5">
        <v>434.37329999999997</v>
      </c>
      <c r="D1728" s="5">
        <v>437.10930000000002</v>
      </c>
      <c r="E1728" s="5">
        <v>340.4357</v>
      </c>
    </row>
    <row r="1729" spans="1:5" x14ac:dyDescent="0.3">
      <c r="A1729" s="3">
        <v>43776</v>
      </c>
      <c r="B1729" s="5">
        <v>4426.1836000000003</v>
      </c>
      <c r="C1729" s="5">
        <v>435.90089999999998</v>
      </c>
      <c r="D1729" s="5">
        <v>438.666</v>
      </c>
      <c r="E1729" s="5">
        <v>341.64249999999998</v>
      </c>
    </row>
    <row r="1730" spans="1:5" x14ac:dyDescent="0.3">
      <c r="A1730" s="3">
        <v>43777</v>
      </c>
      <c r="B1730" s="5">
        <v>4438.3249999999998</v>
      </c>
      <c r="C1730" s="5">
        <v>436.97590000000002</v>
      </c>
      <c r="D1730" s="5">
        <v>439.64240000000001</v>
      </c>
      <c r="E1730" s="5">
        <v>342.4751</v>
      </c>
    </row>
    <row r="1731" spans="1:5" x14ac:dyDescent="0.3">
      <c r="A1731" s="3">
        <v>43780</v>
      </c>
      <c r="B1731" s="5">
        <v>4429.6149999999998</v>
      </c>
      <c r="C1731" s="5">
        <v>436.1413</v>
      </c>
      <c r="D1731" s="5">
        <v>438.92070000000001</v>
      </c>
      <c r="E1731" s="5">
        <v>341.81139999999999</v>
      </c>
    </row>
    <row r="1732" spans="1:5" x14ac:dyDescent="0.3">
      <c r="A1732" s="3">
        <v>43781</v>
      </c>
      <c r="B1732" s="5">
        <v>4436.7757000000001</v>
      </c>
      <c r="C1732" s="5">
        <v>437.0607</v>
      </c>
      <c r="D1732" s="5">
        <v>439.67070000000001</v>
      </c>
      <c r="E1732" s="5">
        <v>342.48719999999997</v>
      </c>
    </row>
    <row r="1733" spans="1:5" x14ac:dyDescent="0.3">
      <c r="A1733" s="3">
        <v>43782</v>
      </c>
      <c r="B1733" s="5">
        <v>4440.0949000000001</v>
      </c>
      <c r="C1733" s="5">
        <v>437.2022</v>
      </c>
      <c r="D1733" s="5">
        <v>439.91129999999998</v>
      </c>
      <c r="E1733" s="5">
        <v>342.63200000000001</v>
      </c>
    </row>
    <row r="1734" spans="1:5" x14ac:dyDescent="0.3">
      <c r="A1734" s="3">
        <v>43783</v>
      </c>
      <c r="B1734" s="5">
        <v>4444.9354000000003</v>
      </c>
      <c r="C1734" s="5">
        <v>437.83870000000002</v>
      </c>
      <c r="D1734" s="5">
        <v>440.53390000000002</v>
      </c>
      <c r="E1734" s="5">
        <v>343.09059999999999</v>
      </c>
    </row>
    <row r="1735" spans="1:5" x14ac:dyDescent="0.3">
      <c r="A1735" s="3">
        <v>43784</v>
      </c>
      <c r="B1735" s="5">
        <v>4479.9295000000002</v>
      </c>
      <c r="C1735" s="5">
        <v>441.00700000000001</v>
      </c>
      <c r="D1735" s="5">
        <v>443.80290000000002</v>
      </c>
      <c r="E1735" s="5">
        <v>345.64890000000003</v>
      </c>
    </row>
    <row r="1736" spans="1:5" x14ac:dyDescent="0.3">
      <c r="A1736" s="3">
        <v>43787</v>
      </c>
      <c r="B1736" s="5">
        <v>4482.2555000000002</v>
      </c>
      <c r="C1736" s="5">
        <v>441.33229999999998</v>
      </c>
      <c r="D1736" s="5">
        <v>444.00099999999998</v>
      </c>
      <c r="E1736" s="5">
        <v>345.86610000000002</v>
      </c>
    </row>
    <row r="1737" spans="1:5" x14ac:dyDescent="0.3">
      <c r="A1737" s="3">
        <v>43788</v>
      </c>
      <c r="B1737" s="5">
        <v>4479.8705</v>
      </c>
      <c r="C1737" s="5">
        <v>441.20499999999998</v>
      </c>
      <c r="D1737" s="5">
        <v>443.90199999999999</v>
      </c>
      <c r="E1737" s="5">
        <v>345.69709999999998</v>
      </c>
    </row>
    <row r="1738" spans="1:5" x14ac:dyDescent="0.3">
      <c r="A1738" s="3">
        <v>43789</v>
      </c>
      <c r="B1738" s="5">
        <v>4463.9179000000004</v>
      </c>
      <c r="C1738" s="5">
        <v>439.5643</v>
      </c>
      <c r="D1738" s="5">
        <v>442.2604</v>
      </c>
      <c r="E1738" s="5">
        <v>344.47829999999999</v>
      </c>
    </row>
    <row r="1739" spans="1:5" x14ac:dyDescent="0.3">
      <c r="A1739" s="3">
        <v>43790</v>
      </c>
      <c r="B1739" s="5">
        <v>4457.1260000000002</v>
      </c>
      <c r="C1739" s="5">
        <v>438.8571</v>
      </c>
      <c r="D1739" s="5">
        <v>441.62360000000001</v>
      </c>
      <c r="E1739" s="5">
        <v>343.94729999999998</v>
      </c>
    </row>
    <row r="1740" spans="1:5" x14ac:dyDescent="0.3">
      <c r="A1740" s="3">
        <v>43791</v>
      </c>
      <c r="B1740" s="5">
        <v>4466.8737000000001</v>
      </c>
      <c r="C1740" s="5">
        <v>439.83300000000003</v>
      </c>
      <c r="D1740" s="5">
        <v>442.5718</v>
      </c>
      <c r="E1740" s="5">
        <v>344.70760000000001</v>
      </c>
    </row>
    <row r="1741" spans="1:5" x14ac:dyDescent="0.3">
      <c r="A1741" s="3">
        <v>43794</v>
      </c>
      <c r="B1741" s="5">
        <v>4500.9390999999996</v>
      </c>
      <c r="C1741" s="5">
        <v>443.24180000000001</v>
      </c>
      <c r="D1741" s="5">
        <v>445.91149999999999</v>
      </c>
      <c r="E1741" s="5">
        <v>347.32619999999997</v>
      </c>
    </row>
    <row r="1742" spans="1:5" x14ac:dyDescent="0.3">
      <c r="A1742" s="3">
        <v>43795</v>
      </c>
      <c r="B1742" s="5">
        <v>4510.9411</v>
      </c>
      <c r="C1742" s="5">
        <v>444.24610000000001</v>
      </c>
      <c r="D1742" s="5">
        <v>446.803</v>
      </c>
      <c r="E1742" s="5">
        <v>348.02620000000002</v>
      </c>
    </row>
    <row r="1743" spans="1:5" x14ac:dyDescent="0.3">
      <c r="A1743" s="3">
        <v>43796</v>
      </c>
      <c r="B1743" s="5">
        <v>4530.3176999999996</v>
      </c>
      <c r="C1743" s="5">
        <v>446.22629999999998</v>
      </c>
      <c r="D1743" s="5">
        <v>448.95400000000001</v>
      </c>
      <c r="E1743" s="5">
        <v>349.66730000000001</v>
      </c>
    </row>
    <row r="1744" spans="1:5" x14ac:dyDescent="0.3">
      <c r="A1744" s="3">
        <v>43798</v>
      </c>
      <c r="B1744" s="5">
        <v>4513.1450999999997</v>
      </c>
      <c r="C1744" s="5">
        <v>444.57139999999998</v>
      </c>
      <c r="D1744" s="5">
        <v>447.27</v>
      </c>
      <c r="E1744" s="5">
        <v>348.32780000000002</v>
      </c>
    </row>
    <row r="1745" spans="1:5" x14ac:dyDescent="0.3">
      <c r="A1745" s="3">
        <v>43801</v>
      </c>
      <c r="B1745" s="5">
        <v>4474.3434999999999</v>
      </c>
      <c r="C1745" s="5">
        <v>440.79480000000001</v>
      </c>
      <c r="D1745" s="5">
        <v>443.51990000000001</v>
      </c>
      <c r="E1745" s="5">
        <v>345.49200000000002</v>
      </c>
    </row>
    <row r="1746" spans="1:5" x14ac:dyDescent="0.3">
      <c r="A1746" s="3">
        <v>43802</v>
      </c>
      <c r="B1746" s="5">
        <v>4444.7910000000002</v>
      </c>
      <c r="C1746" s="5">
        <v>437.83870000000002</v>
      </c>
      <c r="D1746" s="5">
        <v>440.46319999999997</v>
      </c>
      <c r="E1746" s="5">
        <v>343.06639999999999</v>
      </c>
    </row>
    <row r="1747" spans="1:5" x14ac:dyDescent="0.3">
      <c r="A1747" s="3">
        <v>43803</v>
      </c>
      <c r="B1747" s="5">
        <v>4473.3717999999999</v>
      </c>
      <c r="C1747" s="5">
        <v>440.54020000000003</v>
      </c>
      <c r="D1747" s="5">
        <v>443.19439999999997</v>
      </c>
      <c r="E1747" s="5">
        <v>345.2627</v>
      </c>
    </row>
    <row r="1748" spans="1:5" x14ac:dyDescent="0.3">
      <c r="A1748" s="3">
        <v>43804</v>
      </c>
      <c r="B1748" s="5">
        <v>4481.3139000000001</v>
      </c>
      <c r="C1748" s="5">
        <v>441.33229999999998</v>
      </c>
      <c r="D1748" s="5">
        <v>444.1284</v>
      </c>
      <c r="E1748" s="5">
        <v>345.90230000000003</v>
      </c>
    </row>
    <row r="1749" spans="1:5" x14ac:dyDescent="0.3">
      <c r="A1749" s="3">
        <v>43805</v>
      </c>
      <c r="B1749" s="5">
        <v>4522.4669000000004</v>
      </c>
      <c r="C1749" s="5">
        <v>445.36349999999999</v>
      </c>
      <c r="D1749" s="5">
        <v>448.0908</v>
      </c>
      <c r="E1749" s="5">
        <v>348.97949999999997</v>
      </c>
    </row>
    <row r="1750" spans="1:5" x14ac:dyDescent="0.3">
      <c r="A1750" s="3">
        <v>43808</v>
      </c>
      <c r="B1750" s="5">
        <v>4508.5369000000001</v>
      </c>
      <c r="C1750" s="5">
        <v>443.96319999999997</v>
      </c>
      <c r="D1750" s="5">
        <v>446.76060000000001</v>
      </c>
      <c r="E1750" s="5">
        <v>347.91750000000002</v>
      </c>
    </row>
    <row r="1751" spans="1:5" x14ac:dyDescent="0.3">
      <c r="A1751" s="3">
        <v>43809</v>
      </c>
      <c r="B1751" s="5">
        <v>4503.7466999999997</v>
      </c>
      <c r="C1751" s="5">
        <v>443.46809999999999</v>
      </c>
      <c r="D1751" s="5">
        <v>446.29360000000003</v>
      </c>
      <c r="E1751" s="5">
        <v>347.5917</v>
      </c>
    </row>
    <row r="1752" spans="1:5" x14ac:dyDescent="0.3">
      <c r="A1752" s="3">
        <v>43810</v>
      </c>
      <c r="B1752" s="5">
        <v>4516.8926000000001</v>
      </c>
      <c r="C1752" s="5">
        <v>444.72699999999998</v>
      </c>
      <c r="D1752" s="5">
        <v>447.42570000000001</v>
      </c>
      <c r="E1752" s="5">
        <v>348.49680000000001</v>
      </c>
    </row>
    <row r="1753" spans="1:5" x14ac:dyDescent="0.3">
      <c r="A1753" s="3">
        <v>43811</v>
      </c>
      <c r="B1753" s="5">
        <v>4556.2677000000003</v>
      </c>
      <c r="C1753" s="5">
        <v>448.56009999999998</v>
      </c>
      <c r="D1753" s="5">
        <v>451.38810000000001</v>
      </c>
      <c r="E1753" s="5">
        <v>351.56189999999998</v>
      </c>
    </row>
    <row r="1754" spans="1:5" x14ac:dyDescent="0.3">
      <c r="A1754" s="3">
        <v>43812</v>
      </c>
      <c r="B1754" s="5">
        <v>4557.3899000000001</v>
      </c>
      <c r="C1754" s="5">
        <v>448.8288</v>
      </c>
      <c r="D1754" s="5">
        <v>451.54379999999998</v>
      </c>
      <c r="E1754" s="5">
        <v>351.69470000000001</v>
      </c>
    </row>
    <row r="1755" spans="1:5" x14ac:dyDescent="0.3">
      <c r="A1755" s="3">
        <v>43815</v>
      </c>
      <c r="B1755" s="5">
        <v>4590.0959000000003</v>
      </c>
      <c r="C1755" s="5">
        <v>451.91230000000002</v>
      </c>
      <c r="D1755" s="5">
        <v>454.76900000000001</v>
      </c>
      <c r="E1755" s="5">
        <v>354.18060000000003</v>
      </c>
    </row>
    <row r="1756" spans="1:5" x14ac:dyDescent="0.3">
      <c r="A1756" s="3">
        <v>43816</v>
      </c>
      <c r="B1756" s="5">
        <v>4591.6670999999997</v>
      </c>
      <c r="C1756" s="5">
        <v>452.01130000000001</v>
      </c>
      <c r="D1756" s="5">
        <v>454.81169999999997</v>
      </c>
      <c r="E1756" s="5">
        <v>354.25299999999999</v>
      </c>
    </row>
    <row r="1757" spans="1:5" x14ac:dyDescent="0.3">
      <c r="A1757" s="3">
        <v>43817</v>
      </c>
      <c r="B1757" s="5">
        <v>4590.0697</v>
      </c>
      <c r="C1757" s="5">
        <v>452.03960000000001</v>
      </c>
      <c r="D1757" s="5">
        <v>454.84019999999998</v>
      </c>
      <c r="E1757" s="5">
        <v>354.27710000000002</v>
      </c>
    </row>
    <row r="1758" spans="1:5" x14ac:dyDescent="0.3">
      <c r="A1758" s="3">
        <v>43818</v>
      </c>
      <c r="B1758" s="5">
        <v>4610.6990999999998</v>
      </c>
      <c r="C1758" s="5">
        <v>453.89249999999998</v>
      </c>
      <c r="D1758" s="5">
        <v>456.79129999999998</v>
      </c>
      <c r="E1758" s="5">
        <v>355.74930000000001</v>
      </c>
    </row>
    <row r="1759" spans="1:5" x14ac:dyDescent="0.3">
      <c r="A1759" s="3">
        <v>43819</v>
      </c>
      <c r="B1759" s="5">
        <v>4633.7371000000003</v>
      </c>
      <c r="C1759" s="5">
        <v>455.87270000000001</v>
      </c>
      <c r="D1759" s="5">
        <v>459.12700000000001</v>
      </c>
      <c r="E1759" s="5">
        <v>357.55950000000001</v>
      </c>
    </row>
    <row r="1760" spans="1:5" x14ac:dyDescent="0.3">
      <c r="A1760" s="3">
        <v>43822</v>
      </c>
      <c r="B1760" s="5">
        <v>4637.7505000000001</v>
      </c>
      <c r="C1760" s="5">
        <v>456.56920000000002</v>
      </c>
      <c r="D1760" s="5">
        <v>459.4545</v>
      </c>
      <c r="E1760" s="5">
        <v>357.9076</v>
      </c>
    </row>
    <row r="1761" spans="1:5" x14ac:dyDescent="0.3">
      <c r="A1761" s="3">
        <v>43823</v>
      </c>
      <c r="B1761" s="5">
        <v>4637.1535999999996</v>
      </c>
      <c r="C1761" s="5">
        <v>456.58339999999998</v>
      </c>
      <c r="D1761" s="5">
        <v>459.51150000000001</v>
      </c>
      <c r="E1761" s="5">
        <v>357.9076</v>
      </c>
    </row>
    <row r="1762" spans="1:5" x14ac:dyDescent="0.3">
      <c r="A1762" s="3">
        <v>43825</v>
      </c>
      <c r="B1762" s="5">
        <v>4661.2024000000001</v>
      </c>
      <c r="C1762" s="5">
        <v>459.01389999999998</v>
      </c>
      <c r="D1762" s="5">
        <v>461.88990000000001</v>
      </c>
      <c r="E1762" s="5">
        <v>359.73860000000002</v>
      </c>
    </row>
    <row r="1763" spans="1:5" x14ac:dyDescent="0.3">
      <c r="A1763" s="3">
        <v>43826</v>
      </c>
      <c r="B1763" s="5">
        <v>4661.4305000000004</v>
      </c>
      <c r="C1763" s="5">
        <v>458.90019999999998</v>
      </c>
      <c r="D1763" s="5">
        <v>461.80439999999999</v>
      </c>
      <c r="E1763" s="5">
        <v>359.73860000000002</v>
      </c>
    </row>
    <row r="1764" spans="1:5" x14ac:dyDescent="0.3">
      <c r="A1764" s="3">
        <v>43829</v>
      </c>
      <c r="B1764" s="5">
        <v>4635.0847999999996</v>
      </c>
      <c r="C1764" s="5">
        <v>456.37020000000001</v>
      </c>
      <c r="D1764" s="5">
        <v>459.31209999999999</v>
      </c>
      <c r="E1764" s="5">
        <v>357.76209999999998</v>
      </c>
    </row>
    <row r="1765" spans="1:5" x14ac:dyDescent="0.3">
      <c r="A1765" s="3">
        <v>43830</v>
      </c>
      <c r="B1765" s="5">
        <v>4649.0324000000001</v>
      </c>
      <c r="C1765" s="5">
        <v>457.47879999999998</v>
      </c>
      <c r="D1765" s="5">
        <v>460.35180000000003</v>
      </c>
      <c r="E1765" s="5">
        <v>358.68369999999999</v>
      </c>
    </row>
    <row r="1766" spans="1:5" x14ac:dyDescent="0.3">
      <c r="A1766" s="3">
        <v>43832</v>
      </c>
      <c r="B1766" s="5">
        <v>4688.5648000000001</v>
      </c>
      <c r="C1766" s="5">
        <v>461.75709999999998</v>
      </c>
      <c r="D1766" s="5">
        <v>464.73829999999998</v>
      </c>
      <c r="E1766" s="5">
        <v>361.86059999999998</v>
      </c>
    </row>
    <row r="1767" spans="1:5" x14ac:dyDescent="0.3">
      <c r="A1767" s="3">
        <v>43833</v>
      </c>
      <c r="B1767" s="5">
        <v>4655.9546</v>
      </c>
      <c r="C1767" s="5">
        <v>458.26060000000001</v>
      </c>
      <c r="D1767" s="5">
        <v>461.16359999999997</v>
      </c>
      <c r="E1767" s="5">
        <v>359.21719999999999</v>
      </c>
    </row>
    <row r="1768" spans="1:5" x14ac:dyDescent="0.3">
      <c r="A1768" s="3">
        <v>43836</v>
      </c>
      <c r="B1768" s="5">
        <v>4672.4201000000003</v>
      </c>
      <c r="C1768" s="5">
        <v>460.00889999999998</v>
      </c>
      <c r="D1768" s="5">
        <v>462.98649999999998</v>
      </c>
      <c r="E1768" s="5">
        <v>360.56319999999999</v>
      </c>
    </row>
    <row r="1769" spans="1:5" x14ac:dyDescent="0.3">
      <c r="A1769" s="3">
        <v>43837</v>
      </c>
      <c r="B1769" s="5">
        <v>4659.5630000000001</v>
      </c>
      <c r="C1769" s="5">
        <v>458.71539999999999</v>
      </c>
      <c r="D1769" s="5">
        <v>461.71899999999999</v>
      </c>
      <c r="E1769" s="5">
        <v>359.56889999999999</v>
      </c>
    </row>
    <row r="1770" spans="1:5" x14ac:dyDescent="0.3">
      <c r="A1770" s="3">
        <v>43838</v>
      </c>
      <c r="B1770" s="5">
        <v>4682.5673999999999</v>
      </c>
      <c r="C1770" s="5">
        <v>461.16019999999997</v>
      </c>
      <c r="D1770" s="5">
        <v>464.06889999999999</v>
      </c>
      <c r="E1770" s="5">
        <v>361.42410000000001</v>
      </c>
    </row>
    <row r="1771" spans="1:5" x14ac:dyDescent="0.3">
      <c r="A1771" s="3">
        <v>43839</v>
      </c>
      <c r="B1771" s="5">
        <v>4714.9655000000002</v>
      </c>
      <c r="C1771" s="5">
        <v>464.28719999999998</v>
      </c>
      <c r="D1771" s="5">
        <v>467.20209999999997</v>
      </c>
      <c r="E1771" s="5">
        <v>363.92200000000003</v>
      </c>
    </row>
    <row r="1772" spans="1:5" x14ac:dyDescent="0.3">
      <c r="A1772" s="3">
        <v>43840</v>
      </c>
      <c r="B1772" s="5">
        <v>4701.5145000000002</v>
      </c>
      <c r="C1772" s="5">
        <v>462.9511</v>
      </c>
      <c r="D1772" s="5">
        <v>465.90609999999998</v>
      </c>
      <c r="E1772" s="5">
        <v>362.87920000000003</v>
      </c>
    </row>
    <row r="1773" spans="1:5" x14ac:dyDescent="0.3">
      <c r="A1773" s="3">
        <v>43843</v>
      </c>
      <c r="B1773" s="5">
        <v>4734.326</v>
      </c>
      <c r="C1773" s="5">
        <v>466.13490000000002</v>
      </c>
      <c r="D1773" s="5">
        <v>469.16750000000002</v>
      </c>
      <c r="E1773" s="5">
        <v>365.2801</v>
      </c>
    </row>
    <row r="1774" spans="1:5" x14ac:dyDescent="0.3">
      <c r="A1774" s="3">
        <v>43844</v>
      </c>
      <c r="B1774" s="5">
        <v>4727.6086999999998</v>
      </c>
      <c r="C1774" s="5">
        <v>465.42419999999998</v>
      </c>
      <c r="D1774" s="5">
        <v>468.44110000000001</v>
      </c>
      <c r="E1774" s="5">
        <v>364.79509999999999</v>
      </c>
    </row>
    <row r="1775" spans="1:5" x14ac:dyDescent="0.3">
      <c r="A1775" s="3">
        <v>43845</v>
      </c>
      <c r="B1775" s="5">
        <v>4736.5384000000004</v>
      </c>
      <c r="C1775" s="5">
        <v>466.47609999999997</v>
      </c>
      <c r="D1775" s="5">
        <v>469.495</v>
      </c>
      <c r="E1775" s="5">
        <v>365.60750000000002</v>
      </c>
    </row>
    <row r="1776" spans="1:5" x14ac:dyDescent="0.3">
      <c r="A1776" s="3">
        <v>43846</v>
      </c>
      <c r="B1776" s="5">
        <v>4776.3429999999998</v>
      </c>
      <c r="C1776" s="5">
        <v>470.35640000000001</v>
      </c>
      <c r="D1776" s="5">
        <v>473.39729999999997</v>
      </c>
      <c r="E1776" s="5">
        <v>368.66329999999999</v>
      </c>
    </row>
    <row r="1777" spans="1:5" x14ac:dyDescent="0.3">
      <c r="A1777" s="3">
        <v>43847</v>
      </c>
      <c r="B1777" s="5">
        <v>4794.8888999999999</v>
      </c>
      <c r="C1777" s="5">
        <v>471.82040000000001</v>
      </c>
      <c r="D1777" s="5">
        <v>474.96390000000002</v>
      </c>
      <c r="E1777" s="5">
        <v>369.91219999999998</v>
      </c>
    </row>
    <row r="1778" spans="1:5" x14ac:dyDescent="0.3">
      <c r="A1778" s="3">
        <v>43851</v>
      </c>
      <c r="B1778" s="5">
        <v>4782.2627000000002</v>
      </c>
      <c r="C1778" s="5">
        <v>470.8965</v>
      </c>
      <c r="D1778" s="5">
        <v>473.93849999999998</v>
      </c>
      <c r="E1778" s="5">
        <v>369.14830000000001</v>
      </c>
    </row>
    <row r="1779" spans="1:5" x14ac:dyDescent="0.3">
      <c r="A1779" s="3">
        <v>43852</v>
      </c>
      <c r="B1779" s="5">
        <v>4783.8226000000004</v>
      </c>
      <c r="C1779" s="5">
        <v>470.95330000000001</v>
      </c>
      <c r="D1779" s="5">
        <v>474.03809999999999</v>
      </c>
      <c r="E1779" s="5">
        <v>369.24529999999999</v>
      </c>
    </row>
    <row r="1780" spans="1:5" x14ac:dyDescent="0.3">
      <c r="A1780" s="3">
        <v>43853</v>
      </c>
      <c r="B1780" s="5">
        <v>4789.6229000000003</v>
      </c>
      <c r="C1780" s="5">
        <v>471.49349999999998</v>
      </c>
      <c r="D1780" s="5">
        <v>474.62209999999999</v>
      </c>
      <c r="E1780" s="5">
        <v>369.60910000000001</v>
      </c>
    </row>
    <row r="1781" spans="1:5" x14ac:dyDescent="0.3">
      <c r="A1781" s="3">
        <v>43854</v>
      </c>
      <c r="B1781" s="5">
        <v>4746.4450999999999</v>
      </c>
      <c r="C1781" s="5">
        <v>467.30040000000002</v>
      </c>
      <c r="D1781" s="5">
        <v>470.30680000000001</v>
      </c>
      <c r="E1781" s="5">
        <v>366.23809999999997</v>
      </c>
    </row>
    <row r="1782" spans="1:5" x14ac:dyDescent="0.3">
      <c r="A1782" s="3">
        <v>43857</v>
      </c>
      <c r="B1782" s="5">
        <v>4671.7802000000001</v>
      </c>
      <c r="C1782" s="5">
        <v>459.80990000000003</v>
      </c>
      <c r="D1782" s="5">
        <v>462.67320000000001</v>
      </c>
      <c r="E1782" s="5">
        <v>360.41770000000002</v>
      </c>
    </row>
    <row r="1783" spans="1:5" x14ac:dyDescent="0.3">
      <c r="A1783" s="3">
        <v>43858</v>
      </c>
      <c r="B1783" s="5">
        <v>4718.8406999999997</v>
      </c>
      <c r="C1783" s="5">
        <v>464.62830000000002</v>
      </c>
      <c r="D1783" s="5">
        <v>467.60090000000002</v>
      </c>
      <c r="E1783" s="5">
        <v>364.32220000000001</v>
      </c>
    </row>
    <row r="1784" spans="1:5" x14ac:dyDescent="0.3">
      <c r="A1784" s="3">
        <v>43859</v>
      </c>
      <c r="B1784" s="5">
        <v>4714.8572999999997</v>
      </c>
      <c r="C1784" s="5">
        <v>464.24450000000002</v>
      </c>
      <c r="D1784" s="5">
        <v>467.27330000000001</v>
      </c>
      <c r="E1784" s="5">
        <v>363.95839999999998</v>
      </c>
    </row>
    <row r="1785" spans="1:5" x14ac:dyDescent="0.3">
      <c r="A1785" s="3">
        <v>43860</v>
      </c>
      <c r="B1785" s="5">
        <v>4730.3522999999996</v>
      </c>
      <c r="C1785" s="5">
        <v>465.75119999999998</v>
      </c>
      <c r="D1785" s="5">
        <v>468.6832</v>
      </c>
      <c r="E1785" s="5">
        <v>365.09829999999999</v>
      </c>
    </row>
    <row r="1786" spans="1:5" x14ac:dyDescent="0.3">
      <c r="A1786" s="3">
        <v>43861</v>
      </c>
      <c r="B1786" s="5">
        <v>4646.9898000000003</v>
      </c>
      <c r="C1786" s="5">
        <v>457.29410000000001</v>
      </c>
      <c r="D1786" s="5">
        <v>460.35180000000003</v>
      </c>
      <c r="E1786" s="5">
        <v>358.55029999999999</v>
      </c>
    </row>
    <row r="1787" spans="1:5" x14ac:dyDescent="0.3">
      <c r="A1787" s="3">
        <v>43864</v>
      </c>
      <c r="B1787" s="5">
        <v>4680.7619000000004</v>
      </c>
      <c r="C1787" s="5">
        <v>460.69110000000001</v>
      </c>
      <c r="D1787" s="5">
        <v>463.65589999999997</v>
      </c>
      <c r="E1787" s="5">
        <v>361.15730000000002</v>
      </c>
    </row>
    <row r="1788" spans="1:5" x14ac:dyDescent="0.3">
      <c r="A1788" s="3">
        <v>43865</v>
      </c>
      <c r="B1788" s="5">
        <v>4750.8978999999999</v>
      </c>
      <c r="C1788" s="5">
        <v>467.71260000000001</v>
      </c>
      <c r="D1788" s="5">
        <v>470.84800000000001</v>
      </c>
      <c r="E1788" s="5">
        <v>366.72309999999999</v>
      </c>
    </row>
    <row r="1789" spans="1:5" x14ac:dyDescent="0.3">
      <c r="A1789" s="3">
        <v>43866</v>
      </c>
      <c r="B1789" s="5">
        <v>4804.4445999999998</v>
      </c>
      <c r="C1789" s="5">
        <v>473.11380000000003</v>
      </c>
      <c r="D1789" s="5">
        <v>476.089</v>
      </c>
      <c r="E1789" s="5">
        <v>370.87020000000001</v>
      </c>
    </row>
    <row r="1790" spans="1:5" x14ac:dyDescent="0.3">
      <c r="A1790" s="3">
        <v>43867</v>
      </c>
      <c r="B1790" s="5">
        <v>4821.2299000000003</v>
      </c>
      <c r="C1790" s="5">
        <v>474.70569999999998</v>
      </c>
      <c r="D1790" s="5">
        <v>477.9119</v>
      </c>
      <c r="E1790" s="5">
        <v>372.13130000000001</v>
      </c>
    </row>
    <row r="1791" spans="1:5" x14ac:dyDescent="0.3">
      <c r="A1791" s="3">
        <v>43868</v>
      </c>
      <c r="B1791" s="5">
        <v>4796.1399000000001</v>
      </c>
      <c r="C1791" s="5">
        <v>472.17570000000001</v>
      </c>
      <c r="D1791" s="5">
        <v>475.31990000000002</v>
      </c>
      <c r="E1791" s="5">
        <v>370.2396</v>
      </c>
    </row>
    <row r="1792" spans="1:5" x14ac:dyDescent="0.3">
      <c r="A1792" s="3">
        <v>43871</v>
      </c>
      <c r="B1792" s="5">
        <v>4832.0023000000001</v>
      </c>
      <c r="C1792" s="5">
        <v>475.70069999999998</v>
      </c>
      <c r="D1792" s="5">
        <v>478.83760000000001</v>
      </c>
      <c r="E1792" s="5">
        <v>372.89519999999999</v>
      </c>
    </row>
    <row r="1793" spans="1:5" x14ac:dyDescent="0.3">
      <c r="A1793" s="3">
        <v>43872</v>
      </c>
      <c r="B1793" s="5">
        <v>4840.3554999999997</v>
      </c>
      <c r="C1793" s="5">
        <v>476.52510000000001</v>
      </c>
      <c r="D1793" s="5">
        <v>479.72059999999999</v>
      </c>
      <c r="E1793" s="5">
        <v>373.57429999999999</v>
      </c>
    </row>
    <row r="1794" spans="1:5" x14ac:dyDescent="0.3">
      <c r="A1794" s="3">
        <v>43873</v>
      </c>
      <c r="B1794" s="5">
        <v>4871.7925999999998</v>
      </c>
      <c r="C1794" s="5">
        <v>479.59519999999998</v>
      </c>
      <c r="D1794" s="5">
        <v>482.79680000000002</v>
      </c>
      <c r="E1794" s="5">
        <v>375.97519999999997</v>
      </c>
    </row>
    <row r="1795" spans="1:5" x14ac:dyDescent="0.3">
      <c r="A1795" s="3">
        <v>43874</v>
      </c>
      <c r="B1795" s="5">
        <v>4865.4107000000004</v>
      </c>
      <c r="C1795" s="5">
        <v>479.08350000000002</v>
      </c>
      <c r="D1795" s="5">
        <v>482.19869999999997</v>
      </c>
      <c r="E1795" s="5">
        <v>375.6114</v>
      </c>
    </row>
    <row r="1796" spans="1:5" x14ac:dyDescent="0.3">
      <c r="A1796" s="3">
        <v>43875</v>
      </c>
      <c r="B1796" s="5">
        <v>4875.1746999999996</v>
      </c>
      <c r="C1796" s="5">
        <v>479.85109999999997</v>
      </c>
      <c r="D1796" s="5">
        <v>482.8965</v>
      </c>
      <c r="E1796" s="5">
        <v>376.24189999999999</v>
      </c>
    </row>
    <row r="1797" spans="1:5" x14ac:dyDescent="0.3">
      <c r="A1797" s="3">
        <v>43879</v>
      </c>
      <c r="B1797" s="5">
        <v>4861.2434999999996</v>
      </c>
      <c r="C1797" s="5">
        <v>478.61450000000002</v>
      </c>
      <c r="D1797" s="5">
        <v>481.74299999999999</v>
      </c>
      <c r="E1797" s="5">
        <v>375.21120000000002</v>
      </c>
    </row>
    <row r="1798" spans="1:5" x14ac:dyDescent="0.3">
      <c r="A1798" s="3">
        <v>43880</v>
      </c>
      <c r="B1798" s="5">
        <v>4884.9512000000004</v>
      </c>
      <c r="C1798" s="5">
        <v>480.90289999999999</v>
      </c>
      <c r="D1798" s="5">
        <v>484.05009999999999</v>
      </c>
      <c r="E1798" s="5">
        <v>377.01799999999997</v>
      </c>
    </row>
    <row r="1799" spans="1:5" x14ac:dyDescent="0.3">
      <c r="A1799" s="3">
        <v>43881</v>
      </c>
      <c r="B1799" s="5">
        <v>4866.5456999999997</v>
      </c>
      <c r="C1799" s="5">
        <v>478.92720000000003</v>
      </c>
      <c r="D1799" s="5">
        <v>482.07049999999998</v>
      </c>
      <c r="E1799" s="5">
        <v>375.53859999999997</v>
      </c>
    </row>
    <row r="1800" spans="1:5" x14ac:dyDescent="0.3">
      <c r="A1800" s="3">
        <v>43882</v>
      </c>
      <c r="B1800" s="5">
        <v>4815.5312999999996</v>
      </c>
      <c r="C1800" s="5">
        <v>473.995</v>
      </c>
      <c r="D1800" s="5">
        <v>477.11439999999999</v>
      </c>
      <c r="E1800" s="5">
        <v>371.64620000000002</v>
      </c>
    </row>
    <row r="1801" spans="1:5" x14ac:dyDescent="0.3">
      <c r="A1801" s="3">
        <v>43885</v>
      </c>
      <c r="B1801" s="5">
        <v>4654.7473</v>
      </c>
      <c r="C1801" s="5">
        <v>458.27480000000003</v>
      </c>
      <c r="D1801" s="5">
        <v>461.19200000000001</v>
      </c>
      <c r="E1801" s="5">
        <v>359.21719999999999</v>
      </c>
    </row>
    <row r="1802" spans="1:5" x14ac:dyDescent="0.3">
      <c r="A1802" s="3">
        <v>43886</v>
      </c>
      <c r="B1802" s="5">
        <v>4513.8968999999997</v>
      </c>
      <c r="C1802" s="5">
        <v>444.38810000000001</v>
      </c>
      <c r="D1802" s="5">
        <v>447.36329999999998</v>
      </c>
      <c r="E1802" s="5">
        <v>348.42520000000002</v>
      </c>
    </row>
    <row r="1803" spans="1:5" x14ac:dyDescent="0.3">
      <c r="A1803" s="3">
        <v>43887</v>
      </c>
      <c r="B1803" s="5">
        <v>4496.8717999999999</v>
      </c>
      <c r="C1803" s="5">
        <v>442.75360000000001</v>
      </c>
      <c r="D1803" s="5">
        <v>445.64</v>
      </c>
      <c r="E1803" s="5">
        <v>346.8852</v>
      </c>
    </row>
    <row r="1804" spans="1:5" x14ac:dyDescent="0.3">
      <c r="A1804" s="3">
        <v>43888</v>
      </c>
      <c r="B1804" s="5">
        <v>4299.1686</v>
      </c>
      <c r="C1804" s="5">
        <v>422.86869999999999</v>
      </c>
      <c r="D1804" s="5">
        <v>425.41669999999999</v>
      </c>
      <c r="E1804" s="5">
        <v>331.50959999999998</v>
      </c>
    </row>
    <row r="1805" spans="1:5" x14ac:dyDescent="0.3">
      <c r="A1805" s="3">
        <v>43889</v>
      </c>
      <c r="B1805" s="5">
        <v>4264.4431999999997</v>
      </c>
      <c r="C1805" s="5">
        <v>421.09199999999998</v>
      </c>
      <c r="D1805" s="5">
        <v>421.42899999999997</v>
      </c>
      <c r="E1805" s="5">
        <v>329.50880000000001</v>
      </c>
    </row>
    <row r="1806" spans="1:5" x14ac:dyDescent="0.3">
      <c r="A1806" s="3">
        <v>43892</v>
      </c>
      <c r="B1806" s="5">
        <v>4460.8770999999997</v>
      </c>
      <c r="C1806" s="5">
        <v>439.32810000000001</v>
      </c>
      <c r="D1806" s="5">
        <v>442.06529999999998</v>
      </c>
      <c r="E1806" s="5">
        <v>344.21749999999997</v>
      </c>
    </row>
    <row r="1807" spans="1:5" x14ac:dyDescent="0.3">
      <c r="A1807" s="3">
        <v>43893</v>
      </c>
      <c r="B1807" s="5">
        <v>4335.6377000000002</v>
      </c>
      <c r="C1807" s="5">
        <v>426.74900000000002</v>
      </c>
      <c r="D1807" s="5">
        <v>429.39010000000002</v>
      </c>
      <c r="E1807" s="5">
        <v>334.72289999999998</v>
      </c>
    </row>
    <row r="1808" spans="1:5" x14ac:dyDescent="0.3">
      <c r="A1808" s="3">
        <v>43894</v>
      </c>
      <c r="B1808" s="5">
        <v>4518.8477000000003</v>
      </c>
      <c r="C1808" s="5">
        <v>444.6866</v>
      </c>
      <c r="D1808" s="5">
        <v>448.26049999999998</v>
      </c>
      <c r="E1808" s="5">
        <v>348.5949</v>
      </c>
    </row>
    <row r="1809" spans="1:5" x14ac:dyDescent="0.3">
      <c r="A1809" s="3">
        <v>43895</v>
      </c>
      <c r="B1809" s="5">
        <v>4366.491</v>
      </c>
      <c r="C1809" s="5">
        <v>429.90449999999998</v>
      </c>
      <c r="D1809" s="5">
        <v>432.60879999999997</v>
      </c>
      <c r="E1809" s="5">
        <v>336.91770000000002</v>
      </c>
    </row>
    <row r="1810" spans="1:5" x14ac:dyDescent="0.3">
      <c r="A1810" s="3">
        <v>43896</v>
      </c>
      <c r="B1810" s="5">
        <v>4292.1616000000004</v>
      </c>
      <c r="C1810" s="5">
        <v>422.79770000000002</v>
      </c>
      <c r="D1810" s="5">
        <v>425.4024</v>
      </c>
      <c r="E1810" s="5">
        <v>331.267</v>
      </c>
    </row>
    <row r="1811" spans="1:5" x14ac:dyDescent="0.3">
      <c r="A1811" s="3">
        <v>43899</v>
      </c>
      <c r="B1811" s="5">
        <v>3966.5286999999998</v>
      </c>
      <c r="C1811" s="5">
        <v>389.77949999999998</v>
      </c>
      <c r="D1811" s="5">
        <v>391.36450000000002</v>
      </c>
      <c r="E1811" s="5">
        <v>305.70569999999998</v>
      </c>
    </row>
    <row r="1812" spans="1:5" x14ac:dyDescent="0.3">
      <c r="A1812" s="3">
        <v>43900</v>
      </c>
      <c r="B1812" s="5">
        <v>4162.5771000000004</v>
      </c>
      <c r="C1812" s="5">
        <v>409.9486</v>
      </c>
      <c r="D1812" s="5">
        <v>412.37119999999999</v>
      </c>
      <c r="E1812" s="5">
        <v>321.32139999999998</v>
      </c>
    </row>
    <row r="1813" spans="1:5" x14ac:dyDescent="0.3">
      <c r="A1813" s="3">
        <v>43901</v>
      </c>
      <c r="B1813" s="5">
        <v>3959.4436999999998</v>
      </c>
      <c r="C1813" s="5">
        <v>389.96429999999998</v>
      </c>
      <c r="D1813" s="5">
        <v>392.31869999999998</v>
      </c>
      <c r="E1813" s="5">
        <v>305.38990000000001</v>
      </c>
    </row>
    <row r="1814" spans="1:5" x14ac:dyDescent="0.3">
      <c r="A1814" s="3">
        <v>43902</v>
      </c>
      <c r="B1814" s="5">
        <v>3583.6403</v>
      </c>
      <c r="C1814" s="5">
        <v>352.65359999999998</v>
      </c>
      <c r="D1814" s="5">
        <v>354.56369999999998</v>
      </c>
      <c r="E1814" s="5">
        <v>275.85329999999999</v>
      </c>
    </row>
    <row r="1815" spans="1:5" x14ac:dyDescent="0.3">
      <c r="A1815" s="3">
        <v>43903</v>
      </c>
      <c r="B1815" s="5">
        <v>3917.6558</v>
      </c>
      <c r="C1815" s="5">
        <v>382.80059999999997</v>
      </c>
      <c r="D1815" s="5">
        <v>386.73590000000002</v>
      </c>
      <c r="E1815" s="5">
        <v>301.62630000000001</v>
      </c>
    </row>
    <row r="1816" spans="1:5" x14ac:dyDescent="0.3">
      <c r="A1816" s="3">
        <v>43906</v>
      </c>
      <c r="B1816" s="5">
        <v>3448.3243000000002</v>
      </c>
      <c r="C1816" s="5">
        <v>340.91309999999999</v>
      </c>
      <c r="D1816" s="5">
        <v>341.97399999999999</v>
      </c>
      <c r="E1816" s="5">
        <v>266.21890000000002</v>
      </c>
    </row>
    <row r="1817" spans="1:5" x14ac:dyDescent="0.3">
      <c r="A1817" s="3">
        <v>43907</v>
      </c>
      <c r="B1817" s="5">
        <v>3655.1765999999998</v>
      </c>
      <c r="C1817" s="5">
        <v>359.31970000000001</v>
      </c>
      <c r="D1817" s="5">
        <v>363.72120000000001</v>
      </c>
      <c r="E1817" s="5">
        <v>283.64859999999999</v>
      </c>
    </row>
    <row r="1818" spans="1:5" x14ac:dyDescent="0.3">
      <c r="A1818" s="3">
        <v>43908</v>
      </c>
      <c r="B1818" s="5">
        <v>3465.7476000000001</v>
      </c>
      <c r="C1818" s="5">
        <v>341.12630000000001</v>
      </c>
      <c r="D1818" s="5">
        <v>343.46940000000001</v>
      </c>
      <c r="E1818" s="5">
        <v>268.14339999999999</v>
      </c>
    </row>
    <row r="1819" spans="1:5" x14ac:dyDescent="0.3">
      <c r="A1819" s="3">
        <v>43909</v>
      </c>
      <c r="B1819" s="5">
        <v>3482.3226</v>
      </c>
      <c r="C1819" s="5">
        <v>341.85120000000001</v>
      </c>
      <c r="D1819" s="5">
        <v>344.73689999999999</v>
      </c>
      <c r="E1819" s="5">
        <v>268.37479999999999</v>
      </c>
    </row>
    <row r="1820" spans="1:5" x14ac:dyDescent="0.3">
      <c r="A1820" s="3">
        <v>43910</v>
      </c>
      <c r="B1820" s="5">
        <v>3331.9095000000002</v>
      </c>
      <c r="C1820" s="5">
        <v>327.20490000000001</v>
      </c>
      <c r="D1820" s="5">
        <v>329.2133</v>
      </c>
      <c r="E1820" s="5">
        <v>256.68200000000002</v>
      </c>
    </row>
    <row r="1821" spans="1:5" x14ac:dyDescent="0.3">
      <c r="A1821" s="3">
        <v>43913</v>
      </c>
      <c r="B1821" s="5">
        <v>3234.3145</v>
      </c>
      <c r="C1821" s="5">
        <v>318.83890000000002</v>
      </c>
      <c r="D1821" s="5">
        <v>319.94189999999998</v>
      </c>
      <c r="E1821" s="5">
        <v>248.8015</v>
      </c>
    </row>
    <row r="1822" spans="1:5" x14ac:dyDescent="0.3">
      <c r="A1822" s="3">
        <v>43914</v>
      </c>
      <c r="B1822" s="5">
        <v>3538.0947000000001</v>
      </c>
      <c r="C1822" s="5">
        <v>347.72669999999999</v>
      </c>
      <c r="D1822" s="5">
        <v>350.1773</v>
      </c>
      <c r="E1822" s="5">
        <v>272.52820000000003</v>
      </c>
    </row>
    <row r="1823" spans="1:5" x14ac:dyDescent="0.3">
      <c r="A1823" s="3">
        <v>43915</v>
      </c>
      <c r="B1823" s="5">
        <v>3578.9207000000001</v>
      </c>
      <c r="C1823" s="5">
        <v>352.9323</v>
      </c>
      <c r="D1823" s="5">
        <v>354.62259999999998</v>
      </c>
      <c r="E1823" s="5">
        <v>276.02390000000003</v>
      </c>
    </row>
    <row r="1824" spans="1:5" x14ac:dyDescent="0.3">
      <c r="A1824" s="3">
        <v>43916</v>
      </c>
      <c r="B1824" s="5">
        <v>3802.4652999999998</v>
      </c>
      <c r="C1824" s="5">
        <v>373.53989999999999</v>
      </c>
      <c r="D1824" s="5">
        <v>375.9742</v>
      </c>
      <c r="E1824" s="5">
        <v>292.61309999999997</v>
      </c>
    </row>
    <row r="1825" spans="1:5" x14ac:dyDescent="0.3">
      <c r="A1825" s="3">
        <v>43917</v>
      </c>
      <c r="B1825" s="5">
        <v>3674.3786</v>
      </c>
      <c r="C1825" s="5">
        <v>362.41379999999998</v>
      </c>
      <c r="D1825" s="5">
        <v>364.32400000000001</v>
      </c>
      <c r="E1825" s="5">
        <v>283.62419999999997</v>
      </c>
    </row>
    <row r="1826" spans="1:5" x14ac:dyDescent="0.3">
      <c r="A1826" s="3">
        <v>43920</v>
      </c>
      <c r="B1826" s="5">
        <v>3798.1448999999998</v>
      </c>
      <c r="C1826" s="5">
        <v>374.18340000000001</v>
      </c>
      <c r="D1826" s="5">
        <v>375.9599</v>
      </c>
      <c r="E1826" s="5">
        <v>292.79579999999999</v>
      </c>
    </row>
    <row r="1827" spans="1:5" x14ac:dyDescent="0.3">
      <c r="A1827" s="3">
        <v>43921</v>
      </c>
      <c r="B1827" s="5">
        <v>3737.7055</v>
      </c>
      <c r="C1827" s="5">
        <v>368.60610000000003</v>
      </c>
      <c r="D1827" s="5">
        <v>370.28519999999997</v>
      </c>
      <c r="E1827" s="5">
        <v>288.44749999999999</v>
      </c>
    </row>
    <row r="1828" spans="1:5" x14ac:dyDescent="0.3">
      <c r="A1828" s="3">
        <v>43922</v>
      </c>
      <c r="B1828" s="5">
        <v>3572.7348999999999</v>
      </c>
      <c r="C1828" s="5">
        <v>352.017</v>
      </c>
      <c r="D1828" s="5">
        <v>353.66250000000002</v>
      </c>
      <c r="E1828" s="5">
        <v>275.45139999999998</v>
      </c>
    </row>
    <row r="1829" spans="1:5" x14ac:dyDescent="0.3">
      <c r="A1829" s="3">
        <v>43923</v>
      </c>
      <c r="B1829" s="5">
        <v>3654.8973000000001</v>
      </c>
      <c r="C1829" s="5">
        <v>360.13990000000001</v>
      </c>
      <c r="D1829" s="5">
        <v>361.95949999999999</v>
      </c>
      <c r="E1829" s="5">
        <v>281.89460000000003</v>
      </c>
    </row>
    <row r="1830" spans="1:5" x14ac:dyDescent="0.3">
      <c r="A1830" s="3">
        <v>43924</v>
      </c>
      <c r="B1830" s="5">
        <v>3600.0663</v>
      </c>
      <c r="C1830" s="5">
        <v>354.93439999999998</v>
      </c>
      <c r="D1830" s="5">
        <v>356.84379999999999</v>
      </c>
      <c r="E1830" s="5">
        <v>277.72910000000002</v>
      </c>
    </row>
    <row r="1831" spans="1:5" x14ac:dyDescent="0.3">
      <c r="A1831" s="3">
        <v>43927</v>
      </c>
      <c r="B1831" s="5">
        <v>3853.3029999999999</v>
      </c>
      <c r="C1831" s="5">
        <v>378.774</v>
      </c>
      <c r="D1831" s="5">
        <v>380.88940000000002</v>
      </c>
      <c r="E1831" s="5">
        <v>296.62029999999999</v>
      </c>
    </row>
    <row r="1832" spans="1:5" x14ac:dyDescent="0.3">
      <c r="A1832" s="3">
        <v>43928</v>
      </c>
      <c r="B1832" s="5">
        <v>3847.1754000000001</v>
      </c>
      <c r="C1832" s="5">
        <v>379.1601</v>
      </c>
      <c r="D1832" s="5">
        <v>381.04700000000003</v>
      </c>
      <c r="E1832" s="5">
        <v>296.77859999999998</v>
      </c>
    </row>
    <row r="1833" spans="1:5" x14ac:dyDescent="0.3">
      <c r="A1833" s="3">
        <v>43929</v>
      </c>
      <c r="B1833" s="5">
        <v>3979.1372000000001</v>
      </c>
      <c r="C1833" s="5">
        <v>391.8879</v>
      </c>
      <c r="D1833" s="5">
        <v>394.0729</v>
      </c>
      <c r="E1833" s="5">
        <v>306.85149999999999</v>
      </c>
    </row>
    <row r="1834" spans="1:5" x14ac:dyDescent="0.3">
      <c r="A1834" s="3">
        <v>43930</v>
      </c>
      <c r="B1834" s="5">
        <v>4037.2977000000001</v>
      </c>
      <c r="C1834" s="5">
        <v>397.85140000000001</v>
      </c>
      <c r="D1834" s="5">
        <v>399.97680000000003</v>
      </c>
      <c r="E1834" s="5">
        <v>311.40679999999998</v>
      </c>
    </row>
    <row r="1835" spans="1:5" x14ac:dyDescent="0.3">
      <c r="A1835" s="3">
        <v>43934</v>
      </c>
      <c r="B1835" s="5">
        <v>3996.5859</v>
      </c>
      <c r="C1835" s="5">
        <v>394.21899999999999</v>
      </c>
      <c r="D1835" s="5">
        <v>396.13639999999998</v>
      </c>
      <c r="E1835" s="5">
        <v>308.38619999999997</v>
      </c>
    </row>
    <row r="1836" spans="1:5" x14ac:dyDescent="0.3">
      <c r="A1836" s="3">
        <v>43935</v>
      </c>
      <c r="B1836" s="5">
        <v>4119.2622000000001</v>
      </c>
      <c r="C1836" s="5">
        <v>405.84559999999999</v>
      </c>
      <c r="D1836" s="5">
        <v>408.1592</v>
      </c>
      <c r="E1836" s="5">
        <v>317.8014</v>
      </c>
    </row>
    <row r="1837" spans="1:5" x14ac:dyDescent="0.3">
      <c r="A1837" s="3">
        <v>43936</v>
      </c>
      <c r="B1837" s="5">
        <v>4028.7701000000002</v>
      </c>
      <c r="C1837" s="5">
        <v>397.22219999999999</v>
      </c>
      <c r="D1837" s="5">
        <v>399.18869999999998</v>
      </c>
      <c r="E1837" s="5">
        <v>310.88310000000001</v>
      </c>
    </row>
    <row r="1838" spans="1:5" x14ac:dyDescent="0.3">
      <c r="A1838" s="3">
        <v>43937</v>
      </c>
      <c r="B1838" s="5">
        <v>4052.2278999999999</v>
      </c>
      <c r="C1838" s="5">
        <v>399.13850000000002</v>
      </c>
      <c r="D1838" s="5">
        <v>401.30950000000001</v>
      </c>
      <c r="E1838" s="5">
        <v>312.45429999999999</v>
      </c>
    </row>
    <row r="1839" spans="1:5" x14ac:dyDescent="0.3">
      <c r="A1839" s="3">
        <v>43938</v>
      </c>
      <c r="B1839" s="5">
        <v>4160.9668000000001</v>
      </c>
      <c r="C1839" s="5">
        <v>409.92140000000001</v>
      </c>
      <c r="D1839" s="5">
        <v>412.09989999999999</v>
      </c>
      <c r="E1839" s="5">
        <v>321.07780000000002</v>
      </c>
    </row>
    <row r="1840" spans="1:5" x14ac:dyDescent="0.3">
      <c r="A1840" s="3">
        <v>43941</v>
      </c>
      <c r="B1840" s="5">
        <v>4086.5707000000002</v>
      </c>
      <c r="C1840" s="5">
        <v>402.69940000000003</v>
      </c>
      <c r="D1840" s="5">
        <v>404.76299999999998</v>
      </c>
      <c r="E1840" s="5">
        <v>315.29230000000001</v>
      </c>
    </row>
    <row r="1841" spans="1:5" x14ac:dyDescent="0.3">
      <c r="A1841" s="3">
        <v>43942</v>
      </c>
      <c r="B1841" s="5">
        <v>3961.3141999999998</v>
      </c>
      <c r="C1841" s="5">
        <v>390.47219999999999</v>
      </c>
      <c r="D1841" s="5">
        <v>392.4393</v>
      </c>
      <c r="E1841" s="5">
        <v>305.65789999999998</v>
      </c>
    </row>
    <row r="1842" spans="1:5" x14ac:dyDescent="0.3">
      <c r="A1842" s="3">
        <v>43943</v>
      </c>
      <c r="B1842" s="5">
        <v>4052.2617</v>
      </c>
      <c r="C1842" s="5">
        <v>399.13850000000002</v>
      </c>
      <c r="D1842" s="5">
        <v>401.32380000000001</v>
      </c>
      <c r="E1842" s="5">
        <v>312.38119999999998</v>
      </c>
    </row>
    <row r="1843" spans="1:5" x14ac:dyDescent="0.3">
      <c r="A1843" s="3">
        <v>43944</v>
      </c>
      <c r="B1843" s="5">
        <v>4050.4202</v>
      </c>
      <c r="C1843" s="5">
        <v>399.10989999999998</v>
      </c>
      <c r="D1843" s="5">
        <v>401.20920000000001</v>
      </c>
      <c r="E1843" s="5">
        <v>312.32029999999997</v>
      </c>
    </row>
    <row r="1844" spans="1:5" x14ac:dyDescent="0.3">
      <c r="A1844" s="3">
        <v>43945</v>
      </c>
      <c r="B1844" s="5">
        <v>4106.8850000000002</v>
      </c>
      <c r="C1844" s="5">
        <v>404.673</v>
      </c>
      <c r="D1844" s="5">
        <v>406.82650000000001</v>
      </c>
      <c r="E1844" s="5">
        <v>316.85129999999998</v>
      </c>
    </row>
    <row r="1845" spans="1:5" x14ac:dyDescent="0.3">
      <c r="A1845" s="3">
        <v>43948</v>
      </c>
      <c r="B1845" s="5">
        <v>4167.3845000000001</v>
      </c>
      <c r="C1845" s="5">
        <v>410.5077</v>
      </c>
      <c r="D1845" s="5">
        <v>412.97410000000002</v>
      </c>
      <c r="E1845" s="5">
        <v>321.43099999999998</v>
      </c>
    </row>
    <row r="1846" spans="1:5" x14ac:dyDescent="0.3">
      <c r="A1846" s="3">
        <v>43949</v>
      </c>
      <c r="B1846" s="5">
        <v>4145.5672000000004</v>
      </c>
      <c r="C1846" s="5">
        <v>408.62</v>
      </c>
      <c r="D1846" s="5">
        <v>410.75290000000001</v>
      </c>
      <c r="E1846" s="5">
        <v>319.94499999999999</v>
      </c>
    </row>
    <row r="1847" spans="1:5" x14ac:dyDescent="0.3">
      <c r="A1847" s="3">
        <v>43950</v>
      </c>
      <c r="B1847" s="5">
        <v>4255.9189999999999</v>
      </c>
      <c r="C1847" s="5">
        <v>419.31709999999998</v>
      </c>
      <c r="D1847" s="5">
        <v>421.48599999999999</v>
      </c>
      <c r="E1847" s="5">
        <v>328.1909</v>
      </c>
    </row>
    <row r="1848" spans="1:5" x14ac:dyDescent="0.3">
      <c r="A1848" s="3">
        <v>43951</v>
      </c>
      <c r="B1848" s="5">
        <v>4216.8564999999999</v>
      </c>
      <c r="C1848" s="5">
        <v>415.41300000000001</v>
      </c>
      <c r="D1848" s="5">
        <v>417.23009999999999</v>
      </c>
      <c r="E1848" s="5">
        <v>325.32859999999999</v>
      </c>
    </row>
    <row r="1849" spans="1:5" x14ac:dyDescent="0.3">
      <c r="A1849" s="3">
        <v>43952</v>
      </c>
      <c r="B1849" s="5">
        <v>4099.0032000000001</v>
      </c>
      <c r="C1849" s="5">
        <v>404.41550000000001</v>
      </c>
      <c r="D1849" s="5">
        <v>406.29629999999997</v>
      </c>
      <c r="E1849" s="5">
        <v>316.46159999999998</v>
      </c>
    </row>
    <row r="1850" spans="1:5" x14ac:dyDescent="0.3">
      <c r="A1850" s="3">
        <v>43955</v>
      </c>
      <c r="B1850" s="5">
        <v>4116.4452000000001</v>
      </c>
      <c r="C1850" s="5">
        <v>405.53100000000001</v>
      </c>
      <c r="D1850" s="5">
        <v>407.87259999999998</v>
      </c>
      <c r="E1850" s="5">
        <v>317.46030000000002</v>
      </c>
    </row>
    <row r="1851" spans="1:5" x14ac:dyDescent="0.3">
      <c r="A1851" s="3">
        <v>43956</v>
      </c>
      <c r="B1851" s="5">
        <v>4153.6602000000003</v>
      </c>
      <c r="C1851" s="5">
        <v>409.27789999999999</v>
      </c>
      <c r="D1851" s="5">
        <v>411.46940000000001</v>
      </c>
      <c r="E1851" s="5">
        <v>320.38350000000003</v>
      </c>
    </row>
    <row r="1852" spans="1:5" x14ac:dyDescent="0.3">
      <c r="A1852" s="3">
        <v>43957</v>
      </c>
      <c r="B1852" s="5">
        <v>4124.9898999999996</v>
      </c>
      <c r="C1852" s="5">
        <v>406.50349999999997</v>
      </c>
      <c r="D1852" s="5">
        <v>408.7611</v>
      </c>
      <c r="E1852" s="5">
        <v>318.22770000000003</v>
      </c>
    </row>
    <row r="1853" spans="1:5" x14ac:dyDescent="0.3">
      <c r="A1853" s="3">
        <v>43958</v>
      </c>
      <c r="B1853" s="5">
        <v>4173.9115000000002</v>
      </c>
      <c r="C1853" s="5">
        <v>411.40870000000001</v>
      </c>
      <c r="D1853" s="5">
        <v>413.6046</v>
      </c>
      <c r="E1853" s="5">
        <v>321.99130000000002</v>
      </c>
    </row>
    <row r="1854" spans="1:5" x14ac:dyDescent="0.3">
      <c r="A1854" s="3">
        <v>43959</v>
      </c>
      <c r="B1854" s="5">
        <v>4245.1307999999999</v>
      </c>
      <c r="C1854" s="5">
        <v>418.21589999999998</v>
      </c>
      <c r="D1854" s="5">
        <v>420.52589999999998</v>
      </c>
      <c r="E1854" s="5">
        <v>327.37490000000003</v>
      </c>
    </row>
    <row r="1855" spans="1:5" x14ac:dyDescent="0.3">
      <c r="A1855" s="3">
        <v>43962</v>
      </c>
      <c r="B1855" s="5">
        <v>4245.9209000000001</v>
      </c>
      <c r="C1855" s="5">
        <v>418.30169999999998</v>
      </c>
      <c r="D1855" s="5">
        <v>420.51159999999999</v>
      </c>
      <c r="E1855" s="5">
        <v>327.42360000000002</v>
      </c>
    </row>
    <row r="1856" spans="1:5" x14ac:dyDescent="0.3">
      <c r="A1856" s="3">
        <v>43963</v>
      </c>
      <c r="B1856" s="5">
        <v>4159.4070000000002</v>
      </c>
      <c r="C1856" s="5">
        <v>409.96429999999998</v>
      </c>
      <c r="D1856" s="5">
        <v>411.94229999999999</v>
      </c>
      <c r="E1856" s="5">
        <v>320.83420000000001</v>
      </c>
    </row>
    <row r="1857" spans="1:5" x14ac:dyDescent="0.3">
      <c r="A1857" s="3">
        <v>43964</v>
      </c>
      <c r="B1857" s="5">
        <v>4087.0643</v>
      </c>
      <c r="C1857" s="5">
        <v>402.71370000000002</v>
      </c>
      <c r="D1857" s="5">
        <v>404.8777</v>
      </c>
      <c r="E1857" s="5">
        <v>315.14609999999999</v>
      </c>
    </row>
    <row r="1858" spans="1:5" x14ac:dyDescent="0.3">
      <c r="A1858" s="3">
        <v>43965</v>
      </c>
      <c r="B1858" s="5">
        <v>4135.0309999999999</v>
      </c>
      <c r="C1858" s="5">
        <v>407.53309999999999</v>
      </c>
      <c r="D1858" s="5">
        <v>409.72120000000001</v>
      </c>
      <c r="E1858" s="5">
        <v>318.94630000000001</v>
      </c>
    </row>
    <row r="1859" spans="1:5" x14ac:dyDescent="0.3">
      <c r="A1859" s="3">
        <v>43966</v>
      </c>
      <c r="B1859" s="5">
        <v>4151.7151999999996</v>
      </c>
      <c r="C1859" s="5">
        <v>409.40660000000003</v>
      </c>
      <c r="D1859" s="5">
        <v>411.49810000000002</v>
      </c>
      <c r="E1859" s="5">
        <v>320.38350000000003</v>
      </c>
    </row>
    <row r="1860" spans="1:5" x14ac:dyDescent="0.3">
      <c r="A1860" s="3">
        <v>43969</v>
      </c>
      <c r="B1860" s="5">
        <v>4282.9868999999999</v>
      </c>
      <c r="C1860" s="5">
        <v>421.87700000000001</v>
      </c>
      <c r="D1860" s="5">
        <v>424.22309999999999</v>
      </c>
      <c r="E1860" s="5">
        <v>330.17630000000003</v>
      </c>
    </row>
    <row r="1861" spans="1:5" x14ac:dyDescent="0.3">
      <c r="A1861" s="3">
        <v>43970</v>
      </c>
      <c r="B1861" s="5">
        <v>4238.4718000000003</v>
      </c>
      <c r="C1861" s="5">
        <v>417.54379999999998</v>
      </c>
      <c r="D1861" s="5">
        <v>419.85239999999999</v>
      </c>
      <c r="E1861" s="5">
        <v>327.0582</v>
      </c>
    </row>
    <row r="1862" spans="1:5" x14ac:dyDescent="0.3">
      <c r="A1862" s="3">
        <v>43971</v>
      </c>
      <c r="B1862" s="5">
        <v>4309.8379000000004</v>
      </c>
      <c r="C1862" s="5">
        <v>424.637</v>
      </c>
      <c r="D1862" s="5">
        <v>427.01740000000001</v>
      </c>
      <c r="E1862" s="5">
        <v>332.39299999999997</v>
      </c>
    </row>
    <row r="1863" spans="1:5" x14ac:dyDescent="0.3">
      <c r="A1863" s="3">
        <v>43972</v>
      </c>
      <c r="B1863" s="5">
        <v>4276.6295</v>
      </c>
      <c r="C1863" s="5">
        <v>421.7054</v>
      </c>
      <c r="D1863" s="5">
        <v>423.89350000000002</v>
      </c>
      <c r="E1863" s="5">
        <v>330.00580000000002</v>
      </c>
    </row>
    <row r="1864" spans="1:5" x14ac:dyDescent="0.3">
      <c r="A1864" s="3">
        <v>43973</v>
      </c>
      <c r="B1864" s="5">
        <v>4287.4228999999996</v>
      </c>
      <c r="C1864" s="5">
        <v>422.50619999999998</v>
      </c>
      <c r="D1864" s="5">
        <v>424.75330000000002</v>
      </c>
      <c r="E1864" s="5">
        <v>330.74869999999999</v>
      </c>
    </row>
    <row r="1865" spans="1:5" x14ac:dyDescent="0.3">
      <c r="A1865" s="3">
        <v>43977</v>
      </c>
      <c r="B1865" s="5">
        <v>4340.1891999999998</v>
      </c>
      <c r="C1865" s="5">
        <v>427.71170000000001</v>
      </c>
      <c r="D1865" s="5">
        <v>430.1413</v>
      </c>
      <c r="E1865" s="5">
        <v>334.99959999999999</v>
      </c>
    </row>
    <row r="1866" spans="1:5" x14ac:dyDescent="0.3">
      <c r="A1866" s="3">
        <v>43978</v>
      </c>
      <c r="B1866" s="5">
        <v>4404.6210000000001</v>
      </c>
      <c r="C1866" s="5">
        <v>434.07560000000001</v>
      </c>
      <c r="D1866" s="5">
        <v>436.4178</v>
      </c>
      <c r="E1866" s="5">
        <v>339.88380000000001</v>
      </c>
    </row>
    <row r="1867" spans="1:5" x14ac:dyDescent="0.3">
      <c r="A1867" s="3">
        <v>43979</v>
      </c>
      <c r="B1867" s="5">
        <v>4395.8478999999998</v>
      </c>
      <c r="C1867" s="5">
        <v>433.27480000000003</v>
      </c>
      <c r="D1867" s="5">
        <v>435.55799999999999</v>
      </c>
      <c r="E1867" s="5">
        <v>339.21390000000002</v>
      </c>
    </row>
    <row r="1868" spans="1:5" x14ac:dyDescent="0.3">
      <c r="A1868" s="3">
        <v>43980</v>
      </c>
      <c r="B1868" s="5">
        <v>4417.7049999999999</v>
      </c>
      <c r="C1868" s="5">
        <v>435.2054</v>
      </c>
      <c r="D1868" s="5">
        <v>437.32060000000001</v>
      </c>
      <c r="E1868" s="5">
        <v>340.7364</v>
      </c>
    </row>
    <row r="1869" spans="1:5" x14ac:dyDescent="0.3">
      <c r="A1869" s="3">
        <v>43983</v>
      </c>
      <c r="B1869" s="5">
        <v>4434.4794000000002</v>
      </c>
      <c r="C1869" s="5">
        <v>436.96440000000001</v>
      </c>
      <c r="D1869" s="5">
        <v>439.4701</v>
      </c>
      <c r="E1869" s="5">
        <v>342.22230000000002</v>
      </c>
    </row>
    <row r="1870" spans="1:5" x14ac:dyDescent="0.3">
      <c r="A1870" s="3">
        <v>43984</v>
      </c>
      <c r="B1870" s="5">
        <v>4471.0284000000001</v>
      </c>
      <c r="C1870" s="5">
        <v>440.58260000000001</v>
      </c>
      <c r="D1870" s="5">
        <v>443.12419999999997</v>
      </c>
      <c r="E1870" s="5">
        <v>345.03590000000003</v>
      </c>
    </row>
    <row r="1871" spans="1:5" x14ac:dyDescent="0.3">
      <c r="A1871" s="3">
        <v>43985</v>
      </c>
      <c r="B1871" s="5">
        <v>4532.5110999999997</v>
      </c>
      <c r="C1871" s="5">
        <v>446.44589999999999</v>
      </c>
      <c r="D1871" s="5">
        <v>449.08550000000002</v>
      </c>
      <c r="E1871" s="5">
        <v>349.59120000000001</v>
      </c>
    </row>
    <row r="1872" spans="1:5" x14ac:dyDescent="0.3">
      <c r="A1872" s="3">
        <v>43986</v>
      </c>
      <c r="B1872" s="5">
        <v>4518.2339000000002</v>
      </c>
      <c r="C1872" s="5">
        <v>445.27330000000001</v>
      </c>
      <c r="D1872" s="5">
        <v>447.58080000000001</v>
      </c>
      <c r="E1872" s="5">
        <v>348.70209999999997</v>
      </c>
    </row>
    <row r="1873" spans="1:5" x14ac:dyDescent="0.3">
      <c r="A1873" s="3">
        <v>43987</v>
      </c>
      <c r="B1873" s="5">
        <v>4636.7240000000002</v>
      </c>
      <c r="C1873" s="5">
        <v>456.68540000000002</v>
      </c>
      <c r="D1873" s="5">
        <v>459.24540000000002</v>
      </c>
      <c r="E1873" s="5">
        <v>357.61790000000002</v>
      </c>
    </row>
    <row r="1874" spans="1:5" x14ac:dyDescent="0.3">
      <c r="A1874" s="3">
        <v>43990</v>
      </c>
      <c r="B1874" s="5">
        <v>4692.6414999999997</v>
      </c>
      <c r="C1874" s="5">
        <v>462.20549999999997</v>
      </c>
      <c r="D1874" s="5">
        <v>464.86270000000002</v>
      </c>
      <c r="E1874" s="5">
        <v>361.95400000000001</v>
      </c>
    </row>
    <row r="1875" spans="1:5" x14ac:dyDescent="0.3">
      <c r="A1875" s="3">
        <v>43991</v>
      </c>
      <c r="B1875" s="5">
        <v>4656.3662000000004</v>
      </c>
      <c r="C1875" s="5">
        <v>458.75900000000001</v>
      </c>
      <c r="D1875" s="5">
        <v>461.43790000000001</v>
      </c>
      <c r="E1875" s="5">
        <v>359.38400000000001</v>
      </c>
    </row>
    <row r="1876" spans="1:5" x14ac:dyDescent="0.3">
      <c r="A1876" s="3">
        <v>43992</v>
      </c>
      <c r="B1876" s="5">
        <v>4631.6484</v>
      </c>
      <c r="C1876" s="5">
        <v>456.19920000000002</v>
      </c>
      <c r="D1876" s="5">
        <v>458.71519999999998</v>
      </c>
      <c r="E1876" s="5">
        <v>357.1429</v>
      </c>
    </row>
    <row r="1877" spans="1:5" x14ac:dyDescent="0.3">
      <c r="A1877" s="3">
        <v>43993</v>
      </c>
      <c r="B1877" s="5">
        <v>4359.1758</v>
      </c>
      <c r="C1877" s="5">
        <v>429.89980000000003</v>
      </c>
      <c r="D1877" s="5">
        <v>432.17619999999999</v>
      </c>
      <c r="E1877" s="5">
        <v>336.55860000000001</v>
      </c>
    </row>
    <row r="1878" spans="1:5" x14ac:dyDescent="0.3">
      <c r="A1878" s="3">
        <v>43994</v>
      </c>
      <c r="B1878" s="5">
        <v>4417.4148999999998</v>
      </c>
      <c r="C1878" s="5">
        <v>435.04809999999998</v>
      </c>
      <c r="D1878" s="5">
        <v>437.57859999999999</v>
      </c>
      <c r="E1878" s="5">
        <v>340.6146</v>
      </c>
    </row>
    <row r="1879" spans="1:5" x14ac:dyDescent="0.3">
      <c r="A1879" s="3">
        <v>43997</v>
      </c>
      <c r="B1879" s="5">
        <v>4454.2923000000001</v>
      </c>
      <c r="C1879" s="5">
        <v>439.1096</v>
      </c>
      <c r="D1879" s="5">
        <v>441.5779</v>
      </c>
      <c r="E1879" s="5">
        <v>343.72050000000002</v>
      </c>
    </row>
    <row r="1880" spans="1:5" x14ac:dyDescent="0.3">
      <c r="A1880" s="3">
        <v>43998</v>
      </c>
      <c r="B1880" s="5">
        <v>4538.8287</v>
      </c>
      <c r="C1880" s="5">
        <v>447.56139999999999</v>
      </c>
      <c r="D1880" s="5">
        <v>450.06720000000001</v>
      </c>
      <c r="E1880" s="5">
        <v>350.44380000000001</v>
      </c>
    </row>
    <row r="1881" spans="1:5" x14ac:dyDescent="0.3">
      <c r="A1881" s="3">
        <v>43999</v>
      </c>
      <c r="B1881" s="5">
        <v>4522.4875000000002</v>
      </c>
      <c r="C1881" s="5">
        <v>445.70229999999998</v>
      </c>
      <c r="D1881" s="5">
        <v>448.03840000000002</v>
      </c>
      <c r="E1881" s="5">
        <v>348.83609999999999</v>
      </c>
    </row>
    <row r="1882" spans="1:5" x14ac:dyDescent="0.3">
      <c r="A1882" s="3">
        <v>44000</v>
      </c>
      <c r="B1882" s="5">
        <v>4525.3293000000003</v>
      </c>
      <c r="C1882" s="5">
        <v>445.87389999999999</v>
      </c>
      <c r="D1882" s="5">
        <v>448.38380000000001</v>
      </c>
      <c r="E1882" s="5">
        <v>349.15280000000001</v>
      </c>
    </row>
    <row r="1883" spans="1:5" x14ac:dyDescent="0.3">
      <c r="A1883" s="3">
        <v>44001</v>
      </c>
      <c r="B1883" s="5">
        <v>4500.6094999999996</v>
      </c>
      <c r="C1883" s="5">
        <v>443.33730000000003</v>
      </c>
      <c r="D1883" s="5">
        <v>445.6499</v>
      </c>
      <c r="E1883" s="5">
        <v>347.09429999999998</v>
      </c>
    </row>
    <row r="1884" spans="1:5" x14ac:dyDescent="0.3">
      <c r="A1884" s="3">
        <v>44004</v>
      </c>
      <c r="B1884" s="5">
        <v>4529.8441999999995</v>
      </c>
      <c r="C1884" s="5">
        <v>446.1814</v>
      </c>
      <c r="D1884" s="5">
        <v>448.8442</v>
      </c>
      <c r="E1884" s="5">
        <v>349.39640000000003</v>
      </c>
    </row>
    <row r="1885" spans="1:5" x14ac:dyDescent="0.3">
      <c r="A1885" s="3">
        <v>44005</v>
      </c>
      <c r="B1885" s="5">
        <v>4549.3563000000004</v>
      </c>
      <c r="C1885" s="5">
        <v>448.2355</v>
      </c>
      <c r="D1885" s="5">
        <v>450.67160000000001</v>
      </c>
      <c r="E1885" s="5">
        <v>350.97980000000001</v>
      </c>
    </row>
    <row r="1886" spans="1:5" x14ac:dyDescent="0.3">
      <c r="A1886" s="3">
        <v>44006</v>
      </c>
      <c r="B1886" s="5">
        <v>4431.7460000000001</v>
      </c>
      <c r="C1886" s="5">
        <v>436.80149999999998</v>
      </c>
      <c r="D1886" s="5">
        <v>439.29</v>
      </c>
      <c r="E1886" s="5">
        <v>342.00310000000002</v>
      </c>
    </row>
    <row r="1887" spans="1:5" x14ac:dyDescent="0.3">
      <c r="A1887" s="3">
        <v>44007</v>
      </c>
      <c r="B1887" s="5">
        <v>4480.5501999999997</v>
      </c>
      <c r="C1887" s="5">
        <v>441.48430000000002</v>
      </c>
      <c r="D1887" s="5">
        <v>443.89449999999999</v>
      </c>
      <c r="E1887" s="5">
        <v>345.62060000000002</v>
      </c>
    </row>
    <row r="1888" spans="1:5" x14ac:dyDescent="0.3">
      <c r="A1888" s="3">
        <v>44008</v>
      </c>
      <c r="B1888" s="5">
        <v>4372.0518000000002</v>
      </c>
      <c r="C1888" s="5">
        <v>430.9984</v>
      </c>
      <c r="D1888" s="5">
        <v>433.30430000000001</v>
      </c>
      <c r="E1888" s="5">
        <v>337.52080000000001</v>
      </c>
    </row>
    <row r="1889" spans="1:5" x14ac:dyDescent="0.3">
      <c r="A1889" s="3">
        <v>44011</v>
      </c>
      <c r="B1889" s="5">
        <v>4436.8037999999997</v>
      </c>
      <c r="C1889" s="5">
        <v>437.33300000000003</v>
      </c>
      <c r="D1889" s="5">
        <v>439.80799999999999</v>
      </c>
      <c r="E1889" s="5">
        <v>342.4212</v>
      </c>
    </row>
    <row r="1890" spans="1:5" x14ac:dyDescent="0.3">
      <c r="A1890" s="3">
        <v>44012</v>
      </c>
      <c r="B1890" s="5">
        <v>4505.5352000000003</v>
      </c>
      <c r="C1890" s="5">
        <v>442.93509999999998</v>
      </c>
      <c r="D1890" s="5">
        <v>445.60669999999999</v>
      </c>
      <c r="E1890" s="5">
        <v>346.98770000000002</v>
      </c>
    </row>
    <row r="1891" spans="1:5" x14ac:dyDescent="0.3">
      <c r="A1891" s="3">
        <v>44013</v>
      </c>
      <c r="B1891" s="5">
        <v>4528.2974000000004</v>
      </c>
      <c r="C1891" s="5">
        <v>446.03769999999997</v>
      </c>
      <c r="D1891" s="5">
        <v>448.65710000000001</v>
      </c>
      <c r="E1891" s="5">
        <v>349.36270000000002</v>
      </c>
    </row>
    <row r="1892" spans="1:5" x14ac:dyDescent="0.3">
      <c r="A1892" s="3">
        <v>44014</v>
      </c>
      <c r="B1892" s="5">
        <v>4549.8500000000004</v>
      </c>
      <c r="C1892" s="5">
        <v>448.49400000000003</v>
      </c>
      <c r="D1892" s="5">
        <v>451.01690000000002</v>
      </c>
      <c r="E1892" s="5">
        <v>351.12560000000002</v>
      </c>
    </row>
    <row r="1893" spans="1:5" x14ac:dyDescent="0.3">
      <c r="A1893" s="3">
        <v>44018</v>
      </c>
      <c r="B1893" s="5">
        <v>4622.1356999999998</v>
      </c>
      <c r="C1893" s="5">
        <v>455.41759999999999</v>
      </c>
      <c r="D1893" s="5">
        <v>457.93790000000001</v>
      </c>
      <c r="E1893" s="5">
        <v>356.57350000000002</v>
      </c>
    </row>
    <row r="1894" spans="1:5" x14ac:dyDescent="0.3">
      <c r="A1894" s="3">
        <v>44019</v>
      </c>
      <c r="B1894" s="5">
        <v>4572.1534000000001</v>
      </c>
      <c r="C1894" s="5">
        <v>450.72050000000002</v>
      </c>
      <c r="D1894" s="5">
        <v>453.21839999999997</v>
      </c>
      <c r="E1894" s="5">
        <v>352.87630000000001</v>
      </c>
    </row>
    <row r="1895" spans="1:5" x14ac:dyDescent="0.3">
      <c r="A1895" s="3">
        <v>44020</v>
      </c>
      <c r="B1895" s="5">
        <v>4608.0041000000001</v>
      </c>
      <c r="C1895" s="5">
        <v>454.16789999999997</v>
      </c>
      <c r="D1895" s="5">
        <v>456.59980000000002</v>
      </c>
      <c r="E1895" s="5">
        <v>355.49619999999999</v>
      </c>
    </row>
    <row r="1896" spans="1:5" x14ac:dyDescent="0.3">
      <c r="A1896" s="3">
        <v>44021</v>
      </c>
      <c r="B1896" s="5">
        <v>4583.3064999999997</v>
      </c>
      <c r="C1896" s="5">
        <v>451.58229999999998</v>
      </c>
      <c r="D1896" s="5">
        <v>454.28320000000002</v>
      </c>
      <c r="E1896" s="5">
        <v>353.68430000000001</v>
      </c>
    </row>
    <row r="1897" spans="1:5" x14ac:dyDescent="0.3">
      <c r="A1897" s="3">
        <v>44022</v>
      </c>
      <c r="B1897" s="5">
        <v>4631.2878000000001</v>
      </c>
      <c r="C1897" s="5">
        <v>456.19319999999999</v>
      </c>
      <c r="D1897" s="5">
        <v>458.85879999999997</v>
      </c>
      <c r="E1897" s="5">
        <v>357.2346</v>
      </c>
    </row>
    <row r="1898" spans="1:5" x14ac:dyDescent="0.3">
      <c r="A1898" s="3">
        <v>44025</v>
      </c>
      <c r="B1898" s="5">
        <v>4587.9272000000001</v>
      </c>
      <c r="C1898" s="5">
        <v>452.24310000000003</v>
      </c>
      <c r="D1898" s="5">
        <v>454.78680000000003</v>
      </c>
      <c r="E1898" s="5">
        <v>354.00259999999997</v>
      </c>
    </row>
    <row r="1899" spans="1:5" x14ac:dyDescent="0.3">
      <c r="A1899" s="3">
        <v>44026</v>
      </c>
      <c r="B1899" s="5">
        <v>4650.0438000000004</v>
      </c>
      <c r="C1899" s="5">
        <v>458.1037</v>
      </c>
      <c r="D1899" s="5">
        <v>460.68619999999999</v>
      </c>
      <c r="E1899" s="5">
        <v>358.74040000000002</v>
      </c>
    </row>
    <row r="1900" spans="1:5" x14ac:dyDescent="0.3">
      <c r="A1900" s="3">
        <v>44027</v>
      </c>
      <c r="B1900" s="5">
        <v>4692.3719000000001</v>
      </c>
      <c r="C1900" s="5">
        <v>462.31240000000003</v>
      </c>
      <c r="D1900" s="5">
        <v>464.98840000000001</v>
      </c>
      <c r="E1900" s="5">
        <v>361.92340000000002</v>
      </c>
    </row>
    <row r="1901" spans="1:5" x14ac:dyDescent="0.3">
      <c r="A1901" s="3">
        <v>44028</v>
      </c>
      <c r="B1901" s="5">
        <v>4676.5315000000001</v>
      </c>
      <c r="C1901" s="5">
        <v>460.78980000000001</v>
      </c>
      <c r="D1901" s="5">
        <v>463.37689999999998</v>
      </c>
      <c r="E1901" s="5">
        <v>360.87060000000002</v>
      </c>
    </row>
    <row r="1902" spans="1:5" x14ac:dyDescent="0.3">
      <c r="A1902" s="3">
        <v>44029</v>
      </c>
      <c r="B1902" s="5">
        <v>4690.0968000000003</v>
      </c>
      <c r="C1902" s="5">
        <v>462.12569999999999</v>
      </c>
      <c r="D1902" s="5">
        <v>464.74380000000002</v>
      </c>
      <c r="E1902" s="5">
        <v>361.82549999999998</v>
      </c>
    </row>
    <row r="1903" spans="1:5" x14ac:dyDescent="0.3">
      <c r="A1903" s="3">
        <v>44032</v>
      </c>
      <c r="B1903" s="5">
        <v>4729.5259999999998</v>
      </c>
      <c r="C1903" s="5">
        <v>465.86040000000003</v>
      </c>
      <c r="D1903" s="5">
        <v>468.5856</v>
      </c>
      <c r="E1903" s="5">
        <v>364.83710000000002</v>
      </c>
    </row>
    <row r="1904" spans="1:5" x14ac:dyDescent="0.3">
      <c r="A1904" s="3">
        <v>44033</v>
      </c>
      <c r="B1904" s="5">
        <v>4737.5418</v>
      </c>
      <c r="C1904" s="5">
        <v>466.85149999999999</v>
      </c>
      <c r="D1904" s="5">
        <v>469.43459999999999</v>
      </c>
      <c r="E1904" s="5">
        <v>365.59620000000001</v>
      </c>
    </row>
    <row r="1905" spans="1:5" x14ac:dyDescent="0.3">
      <c r="A1905" s="3">
        <v>44034</v>
      </c>
      <c r="B1905" s="5">
        <v>4764.8841000000002</v>
      </c>
      <c r="C1905" s="5">
        <v>469.50889999999998</v>
      </c>
      <c r="D1905" s="5">
        <v>472.19720000000001</v>
      </c>
      <c r="E1905" s="5">
        <v>367.67739999999998</v>
      </c>
    </row>
    <row r="1906" spans="1:5" x14ac:dyDescent="0.3">
      <c r="A1906" s="3">
        <v>44035</v>
      </c>
      <c r="B1906" s="5">
        <v>4706.5357000000004</v>
      </c>
      <c r="C1906" s="5">
        <v>463.90679999999998</v>
      </c>
      <c r="D1906" s="5">
        <v>466.48489999999998</v>
      </c>
      <c r="E1906" s="5">
        <v>363.2824</v>
      </c>
    </row>
    <row r="1907" spans="1:5" x14ac:dyDescent="0.3">
      <c r="A1907" s="3">
        <v>44036</v>
      </c>
      <c r="B1907" s="5">
        <v>4677.4989999999998</v>
      </c>
      <c r="C1907" s="5">
        <v>460.91910000000001</v>
      </c>
      <c r="D1907" s="5">
        <v>463.50639999999999</v>
      </c>
      <c r="E1907" s="5">
        <v>360.93180000000001</v>
      </c>
    </row>
    <row r="1908" spans="1:5" x14ac:dyDescent="0.3">
      <c r="A1908" s="3">
        <v>44039</v>
      </c>
      <c r="B1908" s="5">
        <v>4712.1148999999996</v>
      </c>
      <c r="C1908" s="5">
        <v>464.28030000000001</v>
      </c>
      <c r="D1908" s="5">
        <v>466.91649999999998</v>
      </c>
      <c r="E1908" s="5">
        <v>363.56389999999999</v>
      </c>
    </row>
    <row r="1909" spans="1:5" x14ac:dyDescent="0.3">
      <c r="A1909" s="3">
        <v>44040</v>
      </c>
      <c r="B1909" s="5">
        <v>4681.6673000000001</v>
      </c>
      <c r="C1909" s="5">
        <v>461.3356</v>
      </c>
      <c r="D1909" s="5">
        <v>464.03879999999998</v>
      </c>
      <c r="E1909" s="5">
        <v>361.31130000000002</v>
      </c>
    </row>
    <row r="1910" spans="1:5" x14ac:dyDescent="0.3">
      <c r="A1910" s="3">
        <v>44041</v>
      </c>
      <c r="B1910" s="5">
        <v>4739.8588</v>
      </c>
      <c r="C1910" s="5">
        <v>467.0095</v>
      </c>
      <c r="D1910" s="5">
        <v>469.6216</v>
      </c>
      <c r="E1910" s="5">
        <v>365.68189999999998</v>
      </c>
    </row>
    <row r="1911" spans="1:5" x14ac:dyDescent="0.3">
      <c r="A1911" s="3">
        <v>44042</v>
      </c>
      <c r="B1911" s="5">
        <v>4722.8292000000001</v>
      </c>
      <c r="C1911" s="5">
        <v>465.34320000000002</v>
      </c>
      <c r="D1911" s="5">
        <v>468.01010000000002</v>
      </c>
      <c r="E1911" s="5">
        <v>364.34739999999999</v>
      </c>
    </row>
    <row r="1912" spans="1:5" x14ac:dyDescent="0.3">
      <c r="A1912" s="3">
        <v>44043</v>
      </c>
      <c r="B1912" s="5">
        <v>4759.5658000000003</v>
      </c>
      <c r="C1912" s="5">
        <v>469.02050000000003</v>
      </c>
      <c r="D1912" s="5">
        <v>471.6936</v>
      </c>
      <c r="E1912" s="5">
        <v>367.39580000000001</v>
      </c>
    </row>
    <row r="1913" spans="1:5" x14ac:dyDescent="0.3">
      <c r="A1913" s="3">
        <v>44046</v>
      </c>
      <c r="B1913" s="5">
        <v>4793.8954000000003</v>
      </c>
      <c r="C1913" s="5">
        <v>472.28120000000001</v>
      </c>
      <c r="D1913" s="5">
        <v>474.98860000000002</v>
      </c>
      <c r="E1913" s="5">
        <v>369.70960000000002</v>
      </c>
    </row>
    <row r="1914" spans="1:5" x14ac:dyDescent="0.3">
      <c r="A1914" s="3">
        <v>44047</v>
      </c>
      <c r="B1914" s="5">
        <v>4811.2147000000004</v>
      </c>
      <c r="C1914" s="5">
        <v>474.10539999999997</v>
      </c>
      <c r="D1914" s="5">
        <v>476.70089999999999</v>
      </c>
      <c r="E1914" s="5">
        <v>371.26440000000002</v>
      </c>
    </row>
    <row r="1915" spans="1:5" x14ac:dyDescent="0.3">
      <c r="A1915" s="3">
        <v>44048</v>
      </c>
      <c r="B1915" s="5">
        <v>4842.1495999999997</v>
      </c>
      <c r="C1915" s="5">
        <v>477.05009999999999</v>
      </c>
      <c r="D1915" s="5">
        <v>479.79450000000003</v>
      </c>
      <c r="E1915" s="5">
        <v>373.57830000000001</v>
      </c>
    </row>
    <row r="1916" spans="1:5" x14ac:dyDescent="0.3">
      <c r="A1916" s="3">
        <v>44049</v>
      </c>
      <c r="B1916" s="5">
        <v>4873.8226000000004</v>
      </c>
      <c r="C1916" s="5">
        <v>480.2389</v>
      </c>
      <c r="D1916" s="5">
        <v>483.04640000000001</v>
      </c>
      <c r="E1916" s="5">
        <v>376.08800000000002</v>
      </c>
    </row>
    <row r="1917" spans="1:5" x14ac:dyDescent="0.3">
      <c r="A1917" s="3">
        <v>44050</v>
      </c>
      <c r="B1917" s="5">
        <v>4877.915</v>
      </c>
      <c r="C1917" s="5">
        <v>480.58370000000002</v>
      </c>
      <c r="D1917" s="5">
        <v>483.39170000000001</v>
      </c>
      <c r="E1917" s="5">
        <v>376.28379999999999</v>
      </c>
    </row>
    <row r="1918" spans="1:5" x14ac:dyDescent="0.3">
      <c r="A1918" s="3">
        <v>44053</v>
      </c>
      <c r="B1918" s="5">
        <v>4891.3568999999998</v>
      </c>
      <c r="C1918" s="5">
        <v>482.02010000000001</v>
      </c>
      <c r="D1918" s="5">
        <v>484.84500000000003</v>
      </c>
      <c r="E1918" s="5">
        <v>377.48360000000002</v>
      </c>
    </row>
    <row r="1919" spans="1:5" x14ac:dyDescent="0.3">
      <c r="A1919" s="3">
        <v>44054</v>
      </c>
      <c r="B1919" s="5">
        <v>4852.4048000000003</v>
      </c>
      <c r="C1919" s="5">
        <v>478.0412</v>
      </c>
      <c r="D1919" s="5">
        <v>480.78730000000002</v>
      </c>
      <c r="E1919" s="5">
        <v>374.43520000000001</v>
      </c>
    </row>
    <row r="1920" spans="1:5" x14ac:dyDescent="0.3">
      <c r="A1920" s="3">
        <v>44055</v>
      </c>
      <c r="B1920" s="5">
        <v>4921.0451999999996</v>
      </c>
      <c r="C1920" s="5">
        <v>484.70620000000002</v>
      </c>
      <c r="D1920" s="5">
        <v>487.49250000000001</v>
      </c>
      <c r="E1920" s="5">
        <v>379.56479999999999</v>
      </c>
    </row>
    <row r="1921" spans="1:5" x14ac:dyDescent="0.3">
      <c r="A1921" s="3">
        <v>44056</v>
      </c>
      <c r="B1921" s="5">
        <v>4912.1976000000004</v>
      </c>
      <c r="C1921" s="5">
        <v>483.83</v>
      </c>
      <c r="D1921" s="5">
        <v>486.65800000000002</v>
      </c>
      <c r="E1921" s="5">
        <v>378.916</v>
      </c>
    </row>
    <row r="1922" spans="1:5" x14ac:dyDescent="0.3">
      <c r="A1922" s="3">
        <v>44057</v>
      </c>
      <c r="B1922" s="5">
        <v>4911.7146000000002</v>
      </c>
      <c r="C1922" s="5">
        <v>483.84440000000001</v>
      </c>
      <c r="D1922" s="5">
        <v>486.6148</v>
      </c>
      <c r="E1922" s="5">
        <v>378.916</v>
      </c>
    </row>
    <row r="1923" spans="1:5" x14ac:dyDescent="0.3">
      <c r="A1923" s="3">
        <v>44060</v>
      </c>
      <c r="B1923" s="5">
        <v>4925.1387999999997</v>
      </c>
      <c r="C1923" s="5">
        <v>485.38130000000001</v>
      </c>
      <c r="D1923" s="5">
        <v>488.1832</v>
      </c>
      <c r="E1923" s="5">
        <v>380.14019999999999</v>
      </c>
    </row>
    <row r="1924" spans="1:5" x14ac:dyDescent="0.3">
      <c r="A1924" s="3">
        <v>44061</v>
      </c>
      <c r="B1924" s="5">
        <v>4937.2673999999997</v>
      </c>
      <c r="C1924" s="5">
        <v>486.42989999999998</v>
      </c>
      <c r="D1924" s="5">
        <v>489.2192</v>
      </c>
      <c r="E1924" s="5">
        <v>380.93599999999998</v>
      </c>
    </row>
    <row r="1925" spans="1:5" x14ac:dyDescent="0.3">
      <c r="A1925" s="3">
        <v>44062</v>
      </c>
      <c r="B1925" s="5">
        <v>4916.3365999999996</v>
      </c>
      <c r="C1925" s="5">
        <v>484.40460000000002</v>
      </c>
      <c r="D1925" s="5">
        <v>487.23349999999999</v>
      </c>
      <c r="E1925" s="5">
        <v>379.32</v>
      </c>
    </row>
    <row r="1926" spans="1:5" x14ac:dyDescent="0.3">
      <c r="A1926" s="3">
        <v>44063</v>
      </c>
      <c r="B1926" s="5">
        <v>4932.0226000000002</v>
      </c>
      <c r="C1926" s="5">
        <v>485.9128</v>
      </c>
      <c r="D1926" s="5">
        <v>488.72989999999999</v>
      </c>
      <c r="E1926" s="5">
        <v>380.5197</v>
      </c>
    </row>
    <row r="1927" spans="1:5" x14ac:dyDescent="0.3">
      <c r="A1927" s="3">
        <v>44064</v>
      </c>
      <c r="B1927" s="5">
        <v>4949.3010999999997</v>
      </c>
      <c r="C1927" s="5">
        <v>487.63650000000001</v>
      </c>
      <c r="D1927" s="5">
        <v>490.44220000000001</v>
      </c>
      <c r="E1927" s="5">
        <v>381.87860000000001</v>
      </c>
    </row>
    <row r="1928" spans="1:5" x14ac:dyDescent="0.3">
      <c r="A1928" s="3">
        <v>44067</v>
      </c>
      <c r="B1928" s="5">
        <v>4999.5895</v>
      </c>
      <c r="C1928" s="5">
        <v>492.57780000000002</v>
      </c>
      <c r="D1928" s="5">
        <v>495.47829999999999</v>
      </c>
      <c r="E1928" s="5">
        <v>385.7595</v>
      </c>
    </row>
    <row r="1929" spans="1:5" x14ac:dyDescent="0.3">
      <c r="A1929" s="3">
        <v>44068</v>
      </c>
      <c r="B1929" s="5">
        <v>5017.6229999999996</v>
      </c>
      <c r="C1929" s="5">
        <v>494.30149999999998</v>
      </c>
      <c r="D1929" s="5">
        <v>497.11860000000001</v>
      </c>
      <c r="E1929" s="5">
        <v>387.1062</v>
      </c>
    </row>
    <row r="1930" spans="1:5" x14ac:dyDescent="0.3">
      <c r="A1930" s="3">
        <v>44069</v>
      </c>
      <c r="B1930" s="5">
        <v>5068.8177999999998</v>
      </c>
      <c r="C1930" s="5">
        <v>499.25720000000001</v>
      </c>
      <c r="D1930" s="5">
        <v>502.16910000000001</v>
      </c>
      <c r="E1930" s="5">
        <v>391.06049999999999</v>
      </c>
    </row>
    <row r="1931" spans="1:5" x14ac:dyDescent="0.3">
      <c r="A1931" s="3">
        <v>44070</v>
      </c>
      <c r="B1931" s="5">
        <v>5077.6257999999998</v>
      </c>
      <c r="C1931" s="5">
        <v>500.34890000000001</v>
      </c>
      <c r="D1931" s="5">
        <v>503.26260000000002</v>
      </c>
      <c r="E1931" s="5">
        <v>391.84399999999999</v>
      </c>
    </row>
    <row r="1932" spans="1:5" x14ac:dyDescent="0.3">
      <c r="A1932" s="3">
        <v>44071</v>
      </c>
      <c r="B1932" s="5">
        <v>5112.3175000000001</v>
      </c>
      <c r="C1932" s="5">
        <v>503.58080000000001</v>
      </c>
      <c r="D1932" s="5">
        <v>506.48570000000001</v>
      </c>
      <c r="E1932" s="5">
        <v>394.3904</v>
      </c>
    </row>
    <row r="1933" spans="1:5" x14ac:dyDescent="0.3">
      <c r="A1933" s="3">
        <v>44074</v>
      </c>
      <c r="B1933" s="5">
        <v>5101.6957000000002</v>
      </c>
      <c r="C1933" s="5">
        <v>501.75650000000002</v>
      </c>
      <c r="D1933" s="5">
        <v>504.71589999999998</v>
      </c>
      <c r="E1933" s="5">
        <v>393.00700000000001</v>
      </c>
    </row>
    <row r="1934" spans="1:5" x14ac:dyDescent="0.3">
      <c r="A1934" s="3">
        <v>44075</v>
      </c>
      <c r="B1934" s="5">
        <v>5140.1832999999997</v>
      </c>
      <c r="C1934" s="5">
        <v>506.48239999999998</v>
      </c>
      <c r="D1934" s="5">
        <v>509.44979999999998</v>
      </c>
      <c r="E1934" s="5">
        <v>396.67970000000003</v>
      </c>
    </row>
    <row r="1935" spans="1:5" x14ac:dyDescent="0.3">
      <c r="A1935" s="3">
        <v>44076</v>
      </c>
      <c r="B1935" s="5">
        <v>5219.7039999999997</v>
      </c>
      <c r="C1935" s="5">
        <v>513.80809999999997</v>
      </c>
      <c r="D1935" s="5">
        <v>516.90319999999997</v>
      </c>
      <c r="E1935" s="5">
        <v>402.45819999999998</v>
      </c>
    </row>
    <row r="1936" spans="1:5" x14ac:dyDescent="0.3">
      <c r="A1936" s="3">
        <v>44077</v>
      </c>
      <c r="B1936" s="5">
        <v>5037.3279000000002</v>
      </c>
      <c r="C1936" s="5">
        <v>496.12580000000003</v>
      </c>
      <c r="D1936" s="5">
        <v>499.03230000000002</v>
      </c>
      <c r="E1936" s="5">
        <v>388.52629999999999</v>
      </c>
    </row>
    <row r="1937" spans="1:5" x14ac:dyDescent="0.3">
      <c r="A1937" s="3">
        <v>44078</v>
      </c>
      <c r="B1937" s="5">
        <v>4996.3593000000001</v>
      </c>
      <c r="C1937" s="5">
        <v>492.07510000000002</v>
      </c>
      <c r="D1937" s="5">
        <v>494.94589999999999</v>
      </c>
      <c r="E1937" s="5">
        <v>385.41669999999999</v>
      </c>
    </row>
    <row r="1938" spans="1:5" x14ac:dyDescent="0.3">
      <c r="A1938" s="3">
        <v>44082</v>
      </c>
      <c r="B1938" s="5">
        <v>4857.8945000000003</v>
      </c>
      <c r="C1938" s="5">
        <v>478.6302</v>
      </c>
      <c r="D1938" s="5">
        <v>481.49239999999998</v>
      </c>
      <c r="E1938" s="5">
        <v>374.827</v>
      </c>
    </row>
    <row r="1939" spans="1:5" x14ac:dyDescent="0.3">
      <c r="A1939" s="3">
        <v>44083</v>
      </c>
      <c r="B1939" s="5">
        <v>4956.0275000000001</v>
      </c>
      <c r="C1939" s="5">
        <v>488.08179999999999</v>
      </c>
      <c r="D1939" s="5">
        <v>490.91699999999997</v>
      </c>
      <c r="E1939" s="5">
        <v>382.22140000000002</v>
      </c>
    </row>
    <row r="1940" spans="1:5" x14ac:dyDescent="0.3">
      <c r="A1940" s="3">
        <v>44084</v>
      </c>
      <c r="B1940" s="5">
        <v>4869.1219000000001</v>
      </c>
      <c r="C1940" s="5">
        <v>479.6069</v>
      </c>
      <c r="D1940" s="5">
        <v>482.34129999999999</v>
      </c>
      <c r="E1940" s="5">
        <v>375.53699999999998</v>
      </c>
    </row>
    <row r="1941" spans="1:5" x14ac:dyDescent="0.3">
      <c r="A1941" s="3">
        <v>44085</v>
      </c>
      <c r="B1941" s="5">
        <v>4871.9479000000001</v>
      </c>
      <c r="C1941" s="5">
        <v>479.85109999999997</v>
      </c>
      <c r="D1941" s="5">
        <v>482.57150000000001</v>
      </c>
      <c r="E1941" s="5">
        <v>375.8186</v>
      </c>
    </row>
    <row r="1942" spans="1:5" x14ac:dyDescent="0.3">
      <c r="A1942" s="3">
        <v>44088</v>
      </c>
      <c r="B1942" s="5">
        <v>4935.5628999999999</v>
      </c>
      <c r="C1942" s="5">
        <v>486.17140000000001</v>
      </c>
      <c r="D1942" s="5">
        <v>488.9889</v>
      </c>
      <c r="E1942" s="5">
        <v>380.70339999999999</v>
      </c>
    </row>
    <row r="1943" spans="1:5" x14ac:dyDescent="0.3">
      <c r="A1943" s="3">
        <v>44089</v>
      </c>
      <c r="B1943" s="5">
        <v>4961.3990000000003</v>
      </c>
      <c r="C1943" s="5">
        <v>488.62759999999997</v>
      </c>
      <c r="D1943" s="5">
        <v>491.47820000000002</v>
      </c>
      <c r="E1943" s="5">
        <v>382.66210000000001</v>
      </c>
    </row>
    <row r="1944" spans="1:5" x14ac:dyDescent="0.3">
      <c r="A1944" s="3">
        <v>44090</v>
      </c>
      <c r="B1944" s="5">
        <v>4938.6671999999999</v>
      </c>
      <c r="C1944" s="5">
        <v>486.68849999999998</v>
      </c>
      <c r="D1944" s="5">
        <v>489.5213</v>
      </c>
      <c r="E1944" s="5">
        <v>381.11959999999999</v>
      </c>
    </row>
    <row r="1945" spans="1:5" x14ac:dyDescent="0.3">
      <c r="A1945" s="3">
        <v>44091</v>
      </c>
      <c r="B1945" s="5">
        <v>4897.1981999999998</v>
      </c>
      <c r="C1945" s="5">
        <v>482.40789999999998</v>
      </c>
      <c r="D1945" s="5">
        <v>485.31979999999999</v>
      </c>
      <c r="E1945" s="5">
        <v>377.78969999999998</v>
      </c>
    </row>
    <row r="1946" spans="1:5" x14ac:dyDescent="0.3">
      <c r="A1946" s="3">
        <v>44092</v>
      </c>
      <c r="B1946" s="5">
        <v>4842.5105000000003</v>
      </c>
      <c r="C1946" s="5">
        <v>476.8766</v>
      </c>
      <c r="D1946" s="5">
        <v>479.63619999999997</v>
      </c>
      <c r="E1946" s="5">
        <v>373.39460000000003</v>
      </c>
    </row>
    <row r="1947" spans="1:5" x14ac:dyDescent="0.3">
      <c r="A1947" s="3">
        <v>44095</v>
      </c>
      <c r="B1947" s="5">
        <v>4786.7200999999995</v>
      </c>
      <c r="C1947" s="5">
        <v>471.56920000000002</v>
      </c>
      <c r="D1947" s="5">
        <v>474.298</v>
      </c>
      <c r="E1947" s="5">
        <v>369.3424</v>
      </c>
    </row>
    <row r="1948" spans="1:5" x14ac:dyDescent="0.3">
      <c r="A1948" s="3">
        <v>44096</v>
      </c>
      <c r="B1948" s="5">
        <v>4837.0666000000001</v>
      </c>
      <c r="C1948" s="5">
        <v>476.37180000000001</v>
      </c>
      <c r="D1948" s="5">
        <v>479.10379999999998</v>
      </c>
      <c r="E1948" s="5">
        <v>373.0763</v>
      </c>
    </row>
    <row r="1949" spans="1:5" x14ac:dyDescent="0.3">
      <c r="A1949" s="3">
        <v>44097</v>
      </c>
      <c r="B1949" s="5">
        <v>4722.6679999999997</v>
      </c>
      <c r="C1949" s="5">
        <v>465.32429999999999</v>
      </c>
      <c r="D1949" s="5">
        <v>468.00400000000002</v>
      </c>
      <c r="E1949" s="5">
        <v>364.43310000000002</v>
      </c>
    </row>
    <row r="1950" spans="1:5" x14ac:dyDescent="0.3">
      <c r="A1950" s="3">
        <v>44098</v>
      </c>
      <c r="B1950" s="5">
        <v>4737.0168999999996</v>
      </c>
      <c r="C1950" s="5">
        <v>466.56459999999998</v>
      </c>
      <c r="D1950" s="5">
        <v>469.2328</v>
      </c>
      <c r="E1950" s="5">
        <v>365.43700000000001</v>
      </c>
    </row>
    <row r="1951" spans="1:5" x14ac:dyDescent="0.3">
      <c r="A1951" s="3">
        <v>44099</v>
      </c>
      <c r="B1951" s="5">
        <v>4812.8576000000003</v>
      </c>
      <c r="C1951" s="5">
        <v>474.10750000000002</v>
      </c>
      <c r="D1951" s="5">
        <v>476.86540000000002</v>
      </c>
      <c r="E1951" s="5">
        <v>371.28890000000001</v>
      </c>
    </row>
    <row r="1952" spans="1:5" x14ac:dyDescent="0.3">
      <c r="A1952" s="3">
        <v>44102</v>
      </c>
      <c r="B1952" s="5">
        <v>4890.3954000000003</v>
      </c>
      <c r="C1952" s="5">
        <v>481.9821</v>
      </c>
      <c r="D1952" s="5">
        <v>484.78710000000001</v>
      </c>
      <c r="E1952" s="5">
        <v>377.50810000000001</v>
      </c>
    </row>
    <row r="1953" spans="1:5" x14ac:dyDescent="0.3">
      <c r="A1953" s="3">
        <v>44103</v>
      </c>
      <c r="B1953" s="5">
        <v>4867.4690000000001</v>
      </c>
      <c r="C1953" s="5">
        <v>479.35730000000001</v>
      </c>
      <c r="D1953" s="5">
        <v>482.11279999999999</v>
      </c>
      <c r="E1953" s="5">
        <v>375.36380000000003</v>
      </c>
    </row>
    <row r="1954" spans="1:5" x14ac:dyDescent="0.3">
      <c r="A1954" s="3">
        <v>44104</v>
      </c>
      <c r="B1954" s="5">
        <v>4907.8217000000004</v>
      </c>
      <c r="C1954" s="5">
        <v>482.99169999999998</v>
      </c>
      <c r="D1954" s="5">
        <v>485.79899999999998</v>
      </c>
      <c r="E1954" s="5">
        <v>378.25310000000002</v>
      </c>
    </row>
    <row r="1955" spans="1:5" x14ac:dyDescent="0.3">
      <c r="A1955" s="3">
        <v>44105</v>
      </c>
      <c r="B1955" s="5">
        <v>4934.3239000000003</v>
      </c>
      <c r="C1955" s="5">
        <v>486.09249999999997</v>
      </c>
      <c r="D1955" s="5">
        <v>488.9504</v>
      </c>
      <c r="E1955" s="5">
        <v>380.6506</v>
      </c>
    </row>
    <row r="1956" spans="1:5" x14ac:dyDescent="0.3">
      <c r="A1956" s="3">
        <v>44106</v>
      </c>
      <c r="B1956" s="5">
        <v>4887.1108000000004</v>
      </c>
      <c r="C1956" s="5">
        <v>481.47730000000001</v>
      </c>
      <c r="D1956" s="5">
        <v>484.339</v>
      </c>
      <c r="E1956" s="5">
        <v>377.10969999999998</v>
      </c>
    </row>
    <row r="1957" spans="1:5" x14ac:dyDescent="0.3">
      <c r="A1957" s="3">
        <v>44109</v>
      </c>
      <c r="B1957" s="5">
        <v>4975.4906000000001</v>
      </c>
      <c r="C1957" s="5">
        <v>490.0154</v>
      </c>
      <c r="D1957" s="5">
        <v>492.79559999999998</v>
      </c>
      <c r="E1957" s="5">
        <v>383.69979999999998</v>
      </c>
    </row>
    <row r="1958" spans="1:5" x14ac:dyDescent="0.3">
      <c r="A1958" s="3">
        <v>44110</v>
      </c>
      <c r="B1958" s="5">
        <v>4906.0882000000001</v>
      </c>
      <c r="C1958" s="5">
        <v>483.04939999999999</v>
      </c>
      <c r="D1958" s="5">
        <v>485.79899999999998</v>
      </c>
      <c r="E1958" s="5">
        <v>378.33920000000001</v>
      </c>
    </row>
    <row r="1959" spans="1:5" x14ac:dyDescent="0.3">
      <c r="A1959" s="3">
        <v>44111</v>
      </c>
      <c r="B1959" s="5">
        <v>4991.5766999999996</v>
      </c>
      <c r="C1959" s="5">
        <v>491.45760000000001</v>
      </c>
      <c r="D1959" s="5">
        <v>494.24119999999999</v>
      </c>
      <c r="E1959" s="5">
        <v>384.83089999999999</v>
      </c>
    </row>
    <row r="1960" spans="1:5" x14ac:dyDescent="0.3">
      <c r="A1960" s="3">
        <v>44112</v>
      </c>
      <c r="B1960" s="5">
        <v>5033.0675000000001</v>
      </c>
      <c r="C1960" s="5">
        <v>495.81319999999999</v>
      </c>
      <c r="D1960" s="5">
        <v>498.69349999999997</v>
      </c>
      <c r="E1960" s="5">
        <v>388.23660000000001</v>
      </c>
    </row>
    <row r="1961" spans="1:5" x14ac:dyDescent="0.3">
      <c r="A1961" s="3">
        <v>44113</v>
      </c>
      <c r="B1961" s="5">
        <v>5077.4101000000001</v>
      </c>
      <c r="C1961" s="5">
        <v>500.24090000000001</v>
      </c>
      <c r="D1961" s="5">
        <v>503.0736</v>
      </c>
      <c r="E1961" s="5">
        <v>391.69150000000002</v>
      </c>
    </row>
    <row r="1962" spans="1:5" x14ac:dyDescent="0.3">
      <c r="A1962" s="3">
        <v>44116</v>
      </c>
      <c r="B1962" s="5">
        <v>5160.7746999999999</v>
      </c>
      <c r="C1962" s="5">
        <v>508.28859999999997</v>
      </c>
      <c r="D1962" s="5">
        <v>511.28449999999998</v>
      </c>
      <c r="E1962" s="5">
        <v>398.01100000000002</v>
      </c>
    </row>
    <row r="1963" spans="1:5" x14ac:dyDescent="0.3">
      <c r="A1963" s="3">
        <v>44117</v>
      </c>
      <c r="B1963" s="5">
        <v>5128.2262000000001</v>
      </c>
      <c r="C1963" s="5">
        <v>504.97140000000002</v>
      </c>
      <c r="D1963" s="5">
        <v>507.9597</v>
      </c>
      <c r="E1963" s="5">
        <v>395.46600000000001</v>
      </c>
    </row>
    <row r="1964" spans="1:5" x14ac:dyDescent="0.3">
      <c r="A1964" s="3">
        <v>44118</v>
      </c>
      <c r="B1964" s="5">
        <v>5094.7668000000003</v>
      </c>
      <c r="C1964" s="5">
        <v>501.79849999999999</v>
      </c>
      <c r="D1964" s="5">
        <v>504.77940000000001</v>
      </c>
      <c r="E1964" s="5">
        <v>392.99470000000002</v>
      </c>
    </row>
    <row r="1965" spans="1:5" x14ac:dyDescent="0.3">
      <c r="A1965" s="3">
        <v>44119</v>
      </c>
      <c r="B1965" s="5">
        <v>5087.1208999999999</v>
      </c>
      <c r="C1965" s="5">
        <v>501.17829999999998</v>
      </c>
      <c r="D1965" s="5">
        <v>504.15780000000001</v>
      </c>
      <c r="E1965" s="5">
        <v>392.52749999999997</v>
      </c>
    </row>
    <row r="1966" spans="1:5" x14ac:dyDescent="0.3">
      <c r="A1966" s="3">
        <v>44120</v>
      </c>
      <c r="B1966" s="5">
        <v>5087.8999999999996</v>
      </c>
      <c r="C1966" s="5">
        <v>500.87549999999999</v>
      </c>
      <c r="D1966" s="5">
        <v>503.7097</v>
      </c>
      <c r="E1966" s="5">
        <v>392.19560000000001</v>
      </c>
    </row>
    <row r="1967" spans="1:5" x14ac:dyDescent="0.3">
      <c r="A1967" s="3">
        <v>44123</v>
      </c>
      <c r="B1967" s="5">
        <v>5004.8154999999997</v>
      </c>
      <c r="C1967" s="5">
        <v>493.2604</v>
      </c>
      <c r="D1967" s="5">
        <v>496.14929999999998</v>
      </c>
      <c r="E1967" s="5">
        <v>386.26940000000002</v>
      </c>
    </row>
    <row r="1968" spans="1:5" x14ac:dyDescent="0.3">
      <c r="A1968" s="3">
        <v>44124</v>
      </c>
      <c r="B1968" s="5">
        <v>5028.5712000000003</v>
      </c>
      <c r="C1968" s="5">
        <v>495.23630000000003</v>
      </c>
      <c r="D1968" s="5">
        <v>498.10090000000002</v>
      </c>
      <c r="E1968" s="5">
        <v>387.79399999999998</v>
      </c>
    </row>
    <row r="1969" spans="1:5" x14ac:dyDescent="0.3">
      <c r="A1969" s="3">
        <v>44125</v>
      </c>
      <c r="B1969" s="5">
        <v>5017.6468999999997</v>
      </c>
      <c r="C1969" s="5">
        <v>494.2989</v>
      </c>
      <c r="D1969" s="5">
        <v>497.13229999999999</v>
      </c>
      <c r="E1969" s="5">
        <v>387.09320000000002</v>
      </c>
    </row>
    <row r="1970" spans="1:5" x14ac:dyDescent="0.3">
      <c r="A1970" s="3">
        <v>44126</v>
      </c>
      <c r="B1970" s="5">
        <v>5044.2523000000001</v>
      </c>
      <c r="C1970" s="5">
        <v>497.01029999999997</v>
      </c>
      <c r="D1970" s="5">
        <v>499.96559999999999</v>
      </c>
      <c r="E1970" s="5">
        <v>389.22019999999998</v>
      </c>
    </row>
    <row r="1971" spans="1:5" x14ac:dyDescent="0.3">
      <c r="A1971" s="3">
        <v>44127</v>
      </c>
      <c r="B1971" s="5">
        <v>5061.732</v>
      </c>
      <c r="C1971" s="5">
        <v>498.6977</v>
      </c>
      <c r="D1971" s="5">
        <v>501.55579999999998</v>
      </c>
      <c r="E1971" s="5">
        <v>390.548</v>
      </c>
    </row>
    <row r="1972" spans="1:5" x14ac:dyDescent="0.3">
      <c r="A1972" s="3">
        <v>44130</v>
      </c>
      <c r="B1972" s="5">
        <v>4967.6749</v>
      </c>
      <c r="C1972" s="5">
        <v>489.48180000000002</v>
      </c>
      <c r="D1972" s="5">
        <v>492.34750000000003</v>
      </c>
      <c r="E1972" s="5">
        <v>383.35550000000001</v>
      </c>
    </row>
    <row r="1973" spans="1:5" x14ac:dyDescent="0.3">
      <c r="A1973" s="3">
        <v>44131</v>
      </c>
      <c r="B1973" s="5">
        <v>4952.7184999999999</v>
      </c>
      <c r="C1973" s="5">
        <v>487.7944</v>
      </c>
      <c r="D1973" s="5">
        <v>490.67059999999998</v>
      </c>
      <c r="E1973" s="5">
        <v>382.08909999999997</v>
      </c>
    </row>
    <row r="1974" spans="1:5" x14ac:dyDescent="0.3">
      <c r="A1974" s="3">
        <v>44132</v>
      </c>
      <c r="B1974" s="5">
        <v>4777.9534999999996</v>
      </c>
      <c r="C1974" s="5">
        <v>471.12209999999999</v>
      </c>
      <c r="D1974" s="5">
        <v>473.97430000000003</v>
      </c>
      <c r="E1974" s="5">
        <v>368.93360000000001</v>
      </c>
    </row>
    <row r="1975" spans="1:5" x14ac:dyDescent="0.3">
      <c r="A1975" s="3">
        <v>44133</v>
      </c>
      <c r="B1975" s="5">
        <v>4835.4345999999996</v>
      </c>
      <c r="C1975" s="5">
        <v>475.91030000000001</v>
      </c>
      <c r="D1975" s="5">
        <v>478.7013</v>
      </c>
      <c r="E1975" s="5">
        <v>372.81880000000001</v>
      </c>
    </row>
    <row r="1976" spans="1:5" x14ac:dyDescent="0.3">
      <c r="A1976" s="3">
        <v>44134</v>
      </c>
      <c r="B1976" s="5">
        <v>4777.3041000000003</v>
      </c>
      <c r="C1976" s="5">
        <v>470.94900000000001</v>
      </c>
      <c r="D1976" s="5">
        <v>473.59840000000003</v>
      </c>
      <c r="E1976" s="5">
        <v>368.62619999999998</v>
      </c>
    </row>
    <row r="1977" spans="1:5" x14ac:dyDescent="0.3">
      <c r="A1977" s="3">
        <v>44137</v>
      </c>
      <c r="B1977" s="5">
        <v>4836.2142999999996</v>
      </c>
      <c r="C1977" s="5">
        <v>476.2276</v>
      </c>
      <c r="D1977" s="5">
        <v>479.00479999999999</v>
      </c>
      <c r="E1977" s="5">
        <v>372.9171</v>
      </c>
    </row>
    <row r="1978" spans="1:5" x14ac:dyDescent="0.3">
      <c r="A1978" s="3">
        <v>44138</v>
      </c>
      <c r="B1978" s="5">
        <v>4922.3418000000001</v>
      </c>
      <c r="C1978" s="5">
        <v>484.63589999999999</v>
      </c>
      <c r="D1978" s="5">
        <v>487.56259999999997</v>
      </c>
      <c r="E1978" s="5">
        <v>379.49489999999997</v>
      </c>
    </row>
    <row r="1979" spans="1:5" x14ac:dyDescent="0.3">
      <c r="A1979" s="3">
        <v>44139</v>
      </c>
      <c r="B1979" s="5">
        <v>5030.8730999999998</v>
      </c>
      <c r="C1979" s="5">
        <v>495.46710000000002</v>
      </c>
      <c r="D1979" s="5">
        <v>498.33210000000003</v>
      </c>
      <c r="E1979" s="5">
        <v>388.03989999999999</v>
      </c>
    </row>
    <row r="1980" spans="1:5" x14ac:dyDescent="0.3">
      <c r="A1980" s="3">
        <v>44140</v>
      </c>
      <c r="B1980" s="5">
        <v>5129.7307000000001</v>
      </c>
      <c r="C1980" s="5">
        <v>505.13010000000003</v>
      </c>
      <c r="D1980" s="5">
        <v>508.07530000000003</v>
      </c>
      <c r="E1980" s="5">
        <v>395.63810000000001</v>
      </c>
    </row>
    <row r="1981" spans="1:5" x14ac:dyDescent="0.3">
      <c r="A1981" s="3">
        <v>44141</v>
      </c>
      <c r="B1981" s="5">
        <v>5128.9130999999998</v>
      </c>
      <c r="C1981" s="5">
        <v>505.0147</v>
      </c>
      <c r="D1981" s="5">
        <v>508.03190000000001</v>
      </c>
      <c r="E1981" s="5">
        <v>395.58890000000002</v>
      </c>
    </row>
    <row r="1982" spans="1:5" x14ac:dyDescent="0.3">
      <c r="A1982" s="3">
        <v>44144</v>
      </c>
      <c r="B1982" s="5">
        <v>5189.3793999999998</v>
      </c>
      <c r="C1982" s="5">
        <v>511.36059999999998</v>
      </c>
      <c r="D1982" s="5">
        <v>514.37800000000004</v>
      </c>
      <c r="E1982" s="5">
        <v>400.51920000000001</v>
      </c>
    </row>
    <row r="1983" spans="1:5" x14ac:dyDescent="0.3">
      <c r="A1983" s="3">
        <v>44145</v>
      </c>
      <c r="B1983" s="5">
        <v>5182.9763999999996</v>
      </c>
      <c r="C1983" s="5">
        <v>510.61059999999998</v>
      </c>
      <c r="D1983" s="5">
        <v>513.71299999999997</v>
      </c>
      <c r="E1983" s="5">
        <v>400.00279999999998</v>
      </c>
    </row>
    <row r="1984" spans="1:5" x14ac:dyDescent="0.3">
      <c r="A1984" s="3">
        <v>44146</v>
      </c>
      <c r="B1984" s="5">
        <v>5222.6360000000004</v>
      </c>
      <c r="C1984" s="5">
        <v>514.40369999999996</v>
      </c>
      <c r="D1984" s="5">
        <v>517.41369999999995</v>
      </c>
      <c r="E1984" s="5">
        <v>402.8184</v>
      </c>
    </row>
    <row r="1985" spans="1:5" x14ac:dyDescent="0.3">
      <c r="A1985" s="3">
        <v>44147</v>
      </c>
      <c r="B1985" s="5">
        <v>5171.5923000000003</v>
      </c>
      <c r="C1985" s="5">
        <v>509.4135</v>
      </c>
      <c r="D1985" s="5">
        <v>512.48429999999996</v>
      </c>
      <c r="E1985" s="5">
        <v>399.09300000000002</v>
      </c>
    </row>
    <row r="1986" spans="1:5" x14ac:dyDescent="0.3">
      <c r="A1986" s="3">
        <v>44148</v>
      </c>
      <c r="B1986" s="5">
        <v>5242.4615000000003</v>
      </c>
      <c r="C1986" s="5">
        <v>516.46609999999998</v>
      </c>
      <c r="D1986" s="5">
        <v>519.452</v>
      </c>
      <c r="E1986" s="5">
        <v>404.51510000000002</v>
      </c>
    </row>
    <row r="1987" spans="1:5" x14ac:dyDescent="0.3">
      <c r="A1987" s="3">
        <v>44151</v>
      </c>
      <c r="B1987" s="5">
        <v>5303.6031000000003</v>
      </c>
      <c r="C1987" s="5">
        <v>522.91290000000004</v>
      </c>
      <c r="D1987" s="5">
        <v>525.89919999999995</v>
      </c>
      <c r="E1987" s="5">
        <v>409.42070000000001</v>
      </c>
    </row>
    <row r="1988" spans="1:5" x14ac:dyDescent="0.3">
      <c r="A1988" s="3">
        <v>44152</v>
      </c>
      <c r="B1988" s="5">
        <v>5278.9467999999997</v>
      </c>
      <c r="C1988" s="5">
        <v>520.10050000000001</v>
      </c>
      <c r="D1988" s="5">
        <v>523.22490000000005</v>
      </c>
      <c r="E1988" s="5">
        <v>407.37979999999999</v>
      </c>
    </row>
    <row r="1989" spans="1:5" x14ac:dyDescent="0.3">
      <c r="A1989" s="3">
        <v>44153</v>
      </c>
      <c r="B1989" s="5">
        <v>5218.8661000000002</v>
      </c>
      <c r="C1989" s="5">
        <v>513.84119999999996</v>
      </c>
      <c r="D1989" s="5">
        <v>516.92219999999998</v>
      </c>
      <c r="E1989" s="5">
        <v>402.43720000000002</v>
      </c>
    </row>
    <row r="1990" spans="1:5" x14ac:dyDescent="0.3">
      <c r="A1990" s="3">
        <v>44154</v>
      </c>
      <c r="B1990" s="5">
        <v>5239.8092999999999</v>
      </c>
      <c r="C1990" s="5">
        <v>516.00459999999998</v>
      </c>
      <c r="D1990" s="5">
        <v>519.01829999999995</v>
      </c>
      <c r="E1990" s="5">
        <v>404.1216</v>
      </c>
    </row>
    <row r="1991" spans="1:5" x14ac:dyDescent="0.3">
      <c r="A1991" s="3">
        <v>44155</v>
      </c>
      <c r="B1991" s="5">
        <v>5204.2640000000001</v>
      </c>
      <c r="C1991" s="5">
        <v>512.47109999999998</v>
      </c>
      <c r="D1991" s="5">
        <v>515.53449999999998</v>
      </c>
      <c r="E1991" s="5">
        <v>401.41669999999999</v>
      </c>
    </row>
    <row r="1992" spans="1:5" x14ac:dyDescent="0.3">
      <c r="A1992" s="3">
        <v>44158</v>
      </c>
      <c r="B1992" s="5">
        <v>5234.1872999999996</v>
      </c>
      <c r="C1992" s="5">
        <v>515.54309999999998</v>
      </c>
      <c r="D1992" s="5">
        <v>518.62800000000004</v>
      </c>
      <c r="E1992" s="5">
        <v>403.78969999999998</v>
      </c>
    </row>
    <row r="1993" spans="1:5" x14ac:dyDescent="0.3">
      <c r="A1993" s="3">
        <v>44159</v>
      </c>
      <c r="B1993" s="5">
        <v>5318.8567000000003</v>
      </c>
      <c r="C1993" s="5">
        <v>523.85040000000004</v>
      </c>
      <c r="D1993" s="5">
        <v>526.92560000000003</v>
      </c>
      <c r="E1993" s="5">
        <v>410.3306</v>
      </c>
    </row>
    <row r="1994" spans="1:5" x14ac:dyDescent="0.3">
      <c r="A1994" s="3">
        <v>44160</v>
      </c>
      <c r="B1994" s="5">
        <v>5310.6196</v>
      </c>
      <c r="C1994" s="5">
        <v>523.04269999999997</v>
      </c>
      <c r="D1994" s="5">
        <v>526.1739</v>
      </c>
      <c r="E1994" s="5">
        <v>409.65429999999998</v>
      </c>
    </row>
    <row r="1995" spans="1:5" x14ac:dyDescent="0.3">
      <c r="A1995" s="3">
        <v>44162</v>
      </c>
      <c r="B1995" s="5">
        <v>5323.8721999999998</v>
      </c>
      <c r="C1995" s="5">
        <v>524.49940000000004</v>
      </c>
      <c r="D1995" s="5">
        <v>527.60500000000002</v>
      </c>
      <c r="E1995" s="5">
        <v>410.82240000000002</v>
      </c>
    </row>
    <row r="1996" spans="1:5" x14ac:dyDescent="0.3">
      <c r="A1996" s="3">
        <v>44165</v>
      </c>
      <c r="B1996" s="5">
        <v>5300.2367000000004</v>
      </c>
      <c r="C1996" s="5">
        <v>522.17740000000003</v>
      </c>
      <c r="D1996" s="5">
        <v>525.20529999999997</v>
      </c>
      <c r="E1996" s="5">
        <v>408.97809999999998</v>
      </c>
    </row>
    <row r="1997" spans="1:5" x14ac:dyDescent="0.3">
      <c r="A1997" s="3">
        <v>44166</v>
      </c>
      <c r="B1997" s="5">
        <v>5360.1454000000003</v>
      </c>
      <c r="C1997" s="5">
        <v>527.8886</v>
      </c>
      <c r="D1997" s="5">
        <v>530.98760000000004</v>
      </c>
      <c r="E1997" s="5">
        <v>413.47809999999998</v>
      </c>
    </row>
    <row r="1998" spans="1:5" x14ac:dyDescent="0.3">
      <c r="A1998" s="3">
        <v>44167</v>
      </c>
      <c r="B1998" s="5">
        <v>5370.2597999999998</v>
      </c>
      <c r="C1998" s="5">
        <v>528.9991</v>
      </c>
      <c r="D1998" s="5">
        <v>532.11519999999996</v>
      </c>
      <c r="E1998" s="5">
        <v>414.351</v>
      </c>
    </row>
    <row r="1999" spans="1:5" x14ac:dyDescent="0.3">
      <c r="A1999" s="3">
        <v>44168</v>
      </c>
      <c r="B1999" s="5">
        <v>5367.9040000000005</v>
      </c>
      <c r="C1999" s="5">
        <v>528.85490000000004</v>
      </c>
      <c r="D1999" s="5">
        <v>532.01400000000001</v>
      </c>
      <c r="E1999" s="5">
        <v>414.22800000000001</v>
      </c>
    </row>
    <row r="2000" spans="1:5" x14ac:dyDescent="0.3">
      <c r="A2000" s="3">
        <v>44169</v>
      </c>
      <c r="B2000" s="5">
        <v>5415.6556</v>
      </c>
      <c r="C2000" s="5">
        <v>533.41240000000005</v>
      </c>
      <c r="D2000" s="5">
        <v>536.58199999999999</v>
      </c>
      <c r="E2000" s="5">
        <v>417.79360000000003</v>
      </c>
    </row>
    <row r="2001" spans="1:5" x14ac:dyDescent="0.3">
      <c r="A2001" s="3">
        <v>44172</v>
      </c>
      <c r="B2001" s="5">
        <v>5405.1806999999999</v>
      </c>
      <c r="C2001" s="5">
        <v>532.31629999999996</v>
      </c>
      <c r="D2001" s="5">
        <v>535.58450000000005</v>
      </c>
      <c r="E2001" s="5">
        <v>417.01900000000001</v>
      </c>
    </row>
    <row r="2002" spans="1:5" x14ac:dyDescent="0.3">
      <c r="A2002" s="3">
        <v>44173</v>
      </c>
      <c r="B2002" s="5">
        <v>5420.3879999999999</v>
      </c>
      <c r="C2002" s="5">
        <v>533.87390000000005</v>
      </c>
      <c r="D2002" s="5">
        <v>537.07349999999997</v>
      </c>
      <c r="E2002" s="5">
        <v>418.22390000000001</v>
      </c>
    </row>
    <row r="2003" spans="1:5" x14ac:dyDescent="0.3">
      <c r="A2003" s="3">
        <v>44174</v>
      </c>
      <c r="B2003" s="5">
        <v>5377.5637999999999</v>
      </c>
      <c r="C2003" s="5">
        <v>529.08569999999997</v>
      </c>
      <c r="D2003" s="5">
        <v>532.37540000000001</v>
      </c>
      <c r="E2003" s="5">
        <v>414.51080000000002</v>
      </c>
    </row>
    <row r="2004" spans="1:5" x14ac:dyDescent="0.3">
      <c r="A2004" s="3">
        <v>44175</v>
      </c>
      <c r="B2004" s="5">
        <v>5371.0396000000001</v>
      </c>
      <c r="C2004" s="5">
        <v>528.9126</v>
      </c>
      <c r="D2004" s="5">
        <v>532.08630000000005</v>
      </c>
      <c r="E2004" s="5">
        <v>414.3141</v>
      </c>
    </row>
    <row r="2005" spans="1:5" x14ac:dyDescent="0.3">
      <c r="A2005" s="3">
        <v>44176</v>
      </c>
      <c r="B2005" s="5">
        <v>5364.3721999999998</v>
      </c>
      <c r="C2005" s="5">
        <v>528.29250000000002</v>
      </c>
      <c r="D2005" s="5">
        <v>531.42129999999997</v>
      </c>
      <c r="E2005" s="5">
        <v>413.78539999999998</v>
      </c>
    </row>
    <row r="2006" spans="1:5" x14ac:dyDescent="0.3">
      <c r="A2006" s="3">
        <v>44179</v>
      </c>
      <c r="B2006" s="5">
        <v>5341.9512999999997</v>
      </c>
      <c r="C2006" s="5">
        <v>525.92719999999997</v>
      </c>
      <c r="D2006" s="5">
        <v>529.02200000000005</v>
      </c>
      <c r="E2006" s="5">
        <v>411.892</v>
      </c>
    </row>
    <row r="2007" spans="1:5" x14ac:dyDescent="0.3">
      <c r="A2007" s="3">
        <v>44180</v>
      </c>
      <c r="B2007" s="5">
        <v>5411.0497999999998</v>
      </c>
      <c r="C2007" s="5">
        <v>533.03740000000005</v>
      </c>
      <c r="D2007" s="5">
        <v>536.22370000000001</v>
      </c>
      <c r="E2007" s="5">
        <v>417.58460000000002</v>
      </c>
    </row>
    <row r="2008" spans="1:5" x14ac:dyDescent="0.3">
      <c r="A2008" s="3">
        <v>44181</v>
      </c>
      <c r="B2008" s="5">
        <v>5420.6531000000004</v>
      </c>
      <c r="C2008" s="5">
        <v>533.87390000000005</v>
      </c>
      <c r="D2008" s="5">
        <v>537.08040000000005</v>
      </c>
      <c r="E2008" s="5">
        <v>418.22390000000001</v>
      </c>
    </row>
    <row r="2009" spans="1:5" x14ac:dyDescent="0.3">
      <c r="A2009" s="3">
        <v>44182</v>
      </c>
      <c r="B2009" s="5">
        <v>5452.1271999999999</v>
      </c>
      <c r="C2009" s="5">
        <v>536.85940000000005</v>
      </c>
      <c r="D2009" s="5">
        <v>540.07140000000004</v>
      </c>
      <c r="E2009" s="5">
        <v>420.49849999999998</v>
      </c>
    </row>
    <row r="2010" spans="1:5" x14ac:dyDescent="0.3">
      <c r="A2010" s="3">
        <v>44183</v>
      </c>
      <c r="B2010" s="5">
        <v>5433.3842000000004</v>
      </c>
      <c r="C2010" s="5">
        <v>534.72479999999996</v>
      </c>
      <c r="D2010" s="5">
        <v>537.93700000000001</v>
      </c>
      <c r="E2010" s="5">
        <v>418.81400000000002</v>
      </c>
    </row>
    <row r="2011" spans="1:5" x14ac:dyDescent="0.3">
      <c r="A2011" s="3">
        <v>44186</v>
      </c>
      <c r="B2011" s="5">
        <v>5412.3293999999996</v>
      </c>
      <c r="C2011" s="5">
        <v>532.81290000000001</v>
      </c>
      <c r="D2011" s="5">
        <v>536.16560000000004</v>
      </c>
      <c r="E2011" s="5">
        <v>417.5231</v>
      </c>
    </row>
    <row r="2012" spans="1:5" x14ac:dyDescent="0.3">
      <c r="A2012" s="3">
        <v>44187</v>
      </c>
      <c r="B2012" s="5">
        <v>5401.4901</v>
      </c>
      <c r="C2012" s="5">
        <v>531.91489999999999</v>
      </c>
      <c r="D2012" s="5">
        <v>535.13469999999995</v>
      </c>
      <c r="E2012" s="5">
        <v>416.7029</v>
      </c>
    </row>
    <row r="2013" spans="1:5" x14ac:dyDescent="0.3">
      <c r="A2013" s="3">
        <v>44188</v>
      </c>
      <c r="B2013" s="5">
        <v>5405.6009999999997</v>
      </c>
      <c r="C2013" s="5">
        <v>532.39290000000005</v>
      </c>
      <c r="D2013" s="5">
        <v>535.59939999999995</v>
      </c>
      <c r="E2013" s="5">
        <v>417.03620000000001</v>
      </c>
    </row>
    <row r="2014" spans="1:5" x14ac:dyDescent="0.3">
      <c r="A2014" s="3">
        <v>44189</v>
      </c>
      <c r="B2014" s="5">
        <v>5425.1440000000002</v>
      </c>
      <c r="C2014" s="5">
        <v>534.46410000000003</v>
      </c>
      <c r="D2014" s="5">
        <v>537.67570000000001</v>
      </c>
      <c r="E2014" s="5">
        <v>418.70280000000002</v>
      </c>
    </row>
    <row r="2015" spans="1:5" x14ac:dyDescent="0.3">
      <c r="A2015" s="3">
        <v>44193</v>
      </c>
      <c r="B2015" s="5">
        <v>5472.4648999999999</v>
      </c>
      <c r="C2015" s="5">
        <v>539.05560000000003</v>
      </c>
      <c r="D2015" s="5">
        <v>542.351</v>
      </c>
      <c r="E2015" s="5">
        <v>422.34469999999999</v>
      </c>
    </row>
    <row r="2016" spans="1:5" x14ac:dyDescent="0.3">
      <c r="A2016" s="3">
        <v>44194</v>
      </c>
      <c r="B2016" s="5">
        <v>5460.2757000000001</v>
      </c>
      <c r="C2016" s="5">
        <v>538.02719999999999</v>
      </c>
      <c r="D2016" s="5">
        <v>541.30560000000003</v>
      </c>
      <c r="E2016" s="5">
        <v>421.45580000000001</v>
      </c>
    </row>
    <row r="2017" spans="1:5" x14ac:dyDescent="0.3">
      <c r="A2017" s="3">
        <v>44195</v>
      </c>
      <c r="B2017" s="5">
        <v>5468.1971999999996</v>
      </c>
      <c r="C2017" s="5">
        <v>538.79489999999998</v>
      </c>
      <c r="D2017" s="5">
        <v>542.01700000000005</v>
      </c>
      <c r="E2017" s="5">
        <v>422.02370000000002</v>
      </c>
    </row>
    <row r="2018" spans="1:5" x14ac:dyDescent="0.3">
      <c r="A2018" s="3">
        <v>44196</v>
      </c>
      <c r="B2018" s="5">
        <v>5503.8393999999998</v>
      </c>
      <c r="C2018" s="5">
        <v>541.53240000000005</v>
      </c>
      <c r="D2018" s="5">
        <v>545.05160000000001</v>
      </c>
      <c r="E2018" s="5">
        <v>424.29520000000002</v>
      </c>
    </row>
    <row r="2019" spans="1:5" x14ac:dyDescent="0.3">
      <c r="A2019" s="3">
        <v>44200</v>
      </c>
      <c r="B2019" s="5">
        <v>5422.9297999999999</v>
      </c>
      <c r="C2019" s="5">
        <v>534.16</v>
      </c>
      <c r="D2019" s="5">
        <v>537.54499999999996</v>
      </c>
      <c r="E2019" s="5">
        <v>418.54230000000001</v>
      </c>
    </row>
    <row r="2020" spans="1:5" x14ac:dyDescent="0.3">
      <c r="A2020" s="3">
        <v>44201</v>
      </c>
      <c r="B2020" s="5">
        <v>5461.9975000000004</v>
      </c>
      <c r="C2020" s="5">
        <v>537.83889999999997</v>
      </c>
      <c r="D2020" s="5">
        <v>541.10230000000001</v>
      </c>
      <c r="E2020" s="5">
        <v>421.2953</v>
      </c>
    </row>
    <row r="2021" spans="1:5" x14ac:dyDescent="0.3">
      <c r="A2021" s="3">
        <v>44202</v>
      </c>
      <c r="B2021" s="5">
        <v>5493.2641000000003</v>
      </c>
      <c r="C2021" s="5">
        <v>541.05439999999999</v>
      </c>
      <c r="D2021" s="5">
        <v>544.36919999999998</v>
      </c>
      <c r="E2021" s="5">
        <v>423.85079999999999</v>
      </c>
    </row>
    <row r="2022" spans="1:5" x14ac:dyDescent="0.3">
      <c r="A2022" s="3">
        <v>44203</v>
      </c>
      <c r="B2022" s="5">
        <v>5575.5559000000003</v>
      </c>
      <c r="C2022" s="5">
        <v>549.09310000000005</v>
      </c>
      <c r="D2022" s="5">
        <v>552.42759999999998</v>
      </c>
      <c r="E2022" s="5">
        <v>430.18389999999999</v>
      </c>
    </row>
    <row r="2023" spans="1:5" x14ac:dyDescent="0.3">
      <c r="A2023" s="3">
        <v>44204</v>
      </c>
      <c r="B2023" s="5">
        <v>5606.8909000000003</v>
      </c>
      <c r="C2023" s="5">
        <v>552.22170000000006</v>
      </c>
      <c r="D2023" s="5">
        <v>555.57830000000001</v>
      </c>
      <c r="E2023" s="5">
        <v>432.60359999999997</v>
      </c>
    </row>
    <row r="2024" spans="1:5" x14ac:dyDescent="0.3">
      <c r="A2024" s="3">
        <v>44207</v>
      </c>
      <c r="B2024" s="5">
        <v>5570.1388999999999</v>
      </c>
      <c r="C2024" s="5">
        <v>548.49919999999997</v>
      </c>
      <c r="D2024" s="5">
        <v>551.94839999999999</v>
      </c>
      <c r="E2024" s="5">
        <v>429.7765</v>
      </c>
    </row>
    <row r="2025" spans="1:5" x14ac:dyDescent="0.3">
      <c r="A2025" s="3">
        <v>44208</v>
      </c>
      <c r="B2025" s="5">
        <v>5572.4551000000001</v>
      </c>
      <c r="C2025" s="5">
        <v>548.61509999999998</v>
      </c>
      <c r="D2025" s="5">
        <v>552.03560000000004</v>
      </c>
      <c r="E2025" s="5">
        <v>429.81360000000001</v>
      </c>
    </row>
    <row r="2026" spans="1:5" x14ac:dyDescent="0.3">
      <c r="A2026" s="3">
        <v>44209</v>
      </c>
      <c r="B2026" s="5">
        <v>5585.2393000000002</v>
      </c>
      <c r="C2026" s="5">
        <v>550.09249999999997</v>
      </c>
      <c r="D2026" s="5">
        <v>553.42939999999999</v>
      </c>
      <c r="E2026" s="5">
        <v>430.88760000000002</v>
      </c>
    </row>
    <row r="2027" spans="1:5" x14ac:dyDescent="0.3">
      <c r="A2027" s="3">
        <v>44210</v>
      </c>
      <c r="B2027" s="5">
        <v>5564.9159</v>
      </c>
      <c r="C2027" s="5">
        <v>548.16610000000003</v>
      </c>
      <c r="D2027" s="5">
        <v>551.51279999999997</v>
      </c>
      <c r="E2027" s="5">
        <v>429.43090000000001</v>
      </c>
    </row>
    <row r="2028" spans="1:5" x14ac:dyDescent="0.3">
      <c r="A2028" s="3">
        <v>44211</v>
      </c>
      <c r="B2028" s="5">
        <v>5524.9886999999999</v>
      </c>
      <c r="C2028" s="5">
        <v>544.16849999999999</v>
      </c>
      <c r="D2028" s="5">
        <v>547.53449999999998</v>
      </c>
      <c r="E2028" s="5">
        <v>426.36919999999998</v>
      </c>
    </row>
    <row r="2029" spans="1:5" x14ac:dyDescent="0.3">
      <c r="A2029" s="3">
        <v>44215</v>
      </c>
      <c r="B2029" s="5">
        <v>5570.1518999999998</v>
      </c>
      <c r="C2029" s="5">
        <v>548.44129999999996</v>
      </c>
      <c r="D2029" s="5">
        <v>551.81780000000003</v>
      </c>
      <c r="E2029" s="5">
        <v>429.73950000000002</v>
      </c>
    </row>
    <row r="2030" spans="1:5" x14ac:dyDescent="0.3">
      <c r="A2030" s="3">
        <v>44216</v>
      </c>
      <c r="B2030" s="5">
        <v>5647.7821000000004</v>
      </c>
      <c r="C2030" s="5">
        <v>556.03099999999995</v>
      </c>
      <c r="D2030" s="5">
        <v>559.41150000000005</v>
      </c>
      <c r="E2030" s="5">
        <v>435.5788</v>
      </c>
    </row>
    <row r="2031" spans="1:5" x14ac:dyDescent="0.3">
      <c r="A2031" s="3">
        <v>44217</v>
      </c>
      <c r="B2031" s="5">
        <v>5650.0343000000003</v>
      </c>
      <c r="C2031" s="5">
        <v>556.53790000000004</v>
      </c>
      <c r="D2031" s="5">
        <v>559.90520000000004</v>
      </c>
      <c r="E2031" s="5">
        <v>435.9862</v>
      </c>
    </row>
    <row r="2032" spans="1:5" x14ac:dyDescent="0.3">
      <c r="A2032" s="3">
        <v>44218</v>
      </c>
      <c r="B2032" s="5">
        <v>5633.09</v>
      </c>
      <c r="C2032" s="5">
        <v>554.56809999999996</v>
      </c>
      <c r="D2032" s="5">
        <v>558.00310000000002</v>
      </c>
      <c r="E2032" s="5">
        <v>434.4307</v>
      </c>
    </row>
    <row r="2033" spans="1:5" x14ac:dyDescent="0.3">
      <c r="A2033" s="3">
        <v>44221</v>
      </c>
      <c r="B2033" s="5">
        <v>5653.4580999999998</v>
      </c>
      <c r="C2033" s="5">
        <v>556.75519999999995</v>
      </c>
      <c r="D2033" s="5">
        <v>560.22460000000001</v>
      </c>
      <c r="E2033" s="5">
        <v>436.1961</v>
      </c>
    </row>
    <row r="2034" spans="1:5" x14ac:dyDescent="0.3">
      <c r="A2034" s="3">
        <v>44222</v>
      </c>
      <c r="B2034" s="5">
        <v>5645.0653000000002</v>
      </c>
      <c r="C2034" s="5">
        <v>555.88610000000006</v>
      </c>
      <c r="D2034" s="5">
        <v>559.39700000000005</v>
      </c>
      <c r="E2034" s="5">
        <v>435.54180000000002</v>
      </c>
    </row>
    <row r="2035" spans="1:5" x14ac:dyDescent="0.3">
      <c r="A2035" s="3">
        <v>44223</v>
      </c>
      <c r="B2035" s="5">
        <v>5500.1181999999999</v>
      </c>
      <c r="C2035" s="5">
        <v>542.29999999999995</v>
      </c>
      <c r="D2035" s="5">
        <v>545.74860000000001</v>
      </c>
      <c r="E2035" s="5">
        <v>424.9742</v>
      </c>
    </row>
    <row r="2036" spans="1:5" x14ac:dyDescent="0.3">
      <c r="A2036" s="3">
        <v>44224</v>
      </c>
      <c r="B2036" s="5">
        <v>5554.3697000000002</v>
      </c>
      <c r="C2036" s="5">
        <v>546.96389999999997</v>
      </c>
      <c r="D2036" s="5">
        <v>550.36580000000004</v>
      </c>
      <c r="E2036" s="5">
        <v>428.54199999999997</v>
      </c>
    </row>
    <row r="2037" spans="1:5" x14ac:dyDescent="0.3">
      <c r="A2037" s="3">
        <v>44225</v>
      </c>
      <c r="B2037" s="5">
        <v>5447.8244999999997</v>
      </c>
      <c r="C2037" s="5">
        <v>536.01390000000004</v>
      </c>
      <c r="D2037" s="5">
        <v>539.4325</v>
      </c>
      <c r="E2037" s="5">
        <v>419.96199999999999</v>
      </c>
    </row>
    <row r="2038" spans="1:5" x14ac:dyDescent="0.3">
      <c r="A2038" s="3">
        <v>44228</v>
      </c>
      <c r="B2038" s="5">
        <v>5535.2866000000004</v>
      </c>
      <c r="C2038" s="5">
        <v>544.93610000000001</v>
      </c>
      <c r="D2038" s="5">
        <v>548.26049999999998</v>
      </c>
      <c r="E2038" s="5">
        <v>426.86309999999997</v>
      </c>
    </row>
    <row r="2039" spans="1:5" x14ac:dyDescent="0.3">
      <c r="A2039" s="3">
        <v>44229</v>
      </c>
      <c r="B2039" s="5">
        <v>5612.2741999999998</v>
      </c>
      <c r="C2039" s="5">
        <v>552.64170000000001</v>
      </c>
      <c r="D2039" s="5">
        <v>556.04300000000001</v>
      </c>
      <c r="E2039" s="5">
        <v>432.99869999999999</v>
      </c>
    </row>
    <row r="2040" spans="1:5" x14ac:dyDescent="0.3">
      <c r="A2040" s="3">
        <v>44230</v>
      </c>
      <c r="B2040" s="5">
        <v>5617.9359000000004</v>
      </c>
      <c r="C2040" s="5">
        <v>553.07619999999997</v>
      </c>
      <c r="D2040" s="5">
        <v>556.47860000000003</v>
      </c>
      <c r="E2040" s="5">
        <v>433.43079999999998</v>
      </c>
    </row>
    <row r="2041" spans="1:5" x14ac:dyDescent="0.3">
      <c r="A2041" s="3">
        <v>44231</v>
      </c>
      <c r="B2041" s="5">
        <v>5679.4760999999999</v>
      </c>
      <c r="C2041" s="5">
        <v>559.3623</v>
      </c>
      <c r="D2041" s="5">
        <v>562.78009999999995</v>
      </c>
      <c r="E2041" s="5">
        <v>438.28250000000003</v>
      </c>
    </row>
    <row r="2042" spans="1:5" x14ac:dyDescent="0.3">
      <c r="A2042" s="3">
        <v>44232</v>
      </c>
      <c r="B2042" s="5">
        <v>5702.2105000000001</v>
      </c>
      <c r="C2042" s="5">
        <v>561.56389999999999</v>
      </c>
      <c r="D2042" s="5">
        <v>564.98699999999997</v>
      </c>
      <c r="E2042" s="5">
        <v>440.03550000000001</v>
      </c>
    </row>
    <row r="2043" spans="1:5" x14ac:dyDescent="0.3">
      <c r="A2043" s="3">
        <v>44235</v>
      </c>
      <c r="B2043" s="5">
        <v>5744.5302000000001</v>
      </c>
      <c r="C2043" s="5">
        <v>565.61950000000002</v>
      </c>
      <c r="D2043" s="5">
        <v>569.24130000000002</v>
      </c>
      <c r="E2043" s="5">
        <v>443.28230000000002</v>
      </c>
    </row>
    <row r="2044" spans="1:5" x14ac:dyDescent="0.3">
      <c r="A2044" s="3">
        <v>44236</v>
      </c>
      <c r="B2044" s="5">
        <v>5739.1166000000003</v>
      </c>
      <c r="C2044" s="5">
        <v>565.24289999999996</v>
      </c>
      <c r="D2044" s="5">
        <v>568.76210000000003</v>
      </c>
      <c r="E2044" s="5">
        <v>442.92430000000002</v>
      </c>
    </row>
    <row r="2045" spans="1:5" x14ac:dyDescent="0.3">
      <c r="A2045" s="3">
        <v>44237</v>
      </c>
      <c r="B2045" s="5">
        <v>5737.2784000000001</v>
      </c>
      <c r="C2045" s="5">
        <v>564.99670000000003</v>
      </c>
      <c r="D2045" s="5">
        <v>568.52980000000002</v>
      </c>
      <c r="E2045" s="5">
        <v>442.75139999999999</v>
      </c>
    </row>
    <row r="2046" spans="1:5" x14ac:dyDescent="0.3">
      <c r="A2046" s="3">
        <v>44238</v>
      </c>
      <c r="B2046" s="5">
        <v>5747.9844000000003</v>
      </c>
      <c r="C2046" s="5">
        <v>565.90920000000006</v>
      </c>
      <c r="D2046" s="5">
        <v>569.48810000000003</v>
      </c>
      <c r="E2046" s="5">
        <v>443.46749999999997</v>
      </c>
    </row>
    <row r="2047" spans="1:5" x14ac:dyDescent="0.3">
      <c r="A2047" s="3">
        <v>44239</v>
      </c>
      <c r="B2047" s="5">
        <v>5775.3444</v>
      </c>
      <c r="C2047" s="5">
        <v>568.70460000000003</v>
      </c>
      <c r="D2047" s="5">
        <v>572.33399999999995</v>
      </c>
      <c r="E2047" s="5">
        <v>445.72669999999999</v>
      </c>
    </row>
    <row r="2048" spans="1:5" x14ac:dyDescent="0.3">
      <c r="A2048" s="3">
        <v>44243</v>
      </c>
      <c r="B2048" s="5">
        <v>5772.7744000000002</v>
      </c>
      <c r="C2048" s="5">
        <v>568.21209999999996</v>
      </c>
      <c r="D2048" s="5">
        <v>571.88390000000004</v>
      </c>
      <c r="E2048" s="5">
        <v>445.30689999999998</v>
      </c>
    </row>
    <row r="2049" spans="1:5" x14ac:dyDescent="0.3">
      <c r="A2049" s="3">
        <v>44244</v>
      </c>
      <c r="B2049" s="5">
        <v>5771.8671999999997</v>
      </c>
      <c r="C2049" s="5">
        <v>568.34249999999997</v>
      </c>
      <c r="D2049" s="5">
        <v>571.95650000000001</v>
      </c>
      <c r="E2049" s="5">
        <v>445.40570000000002</v>
      </c>
    </row>
    <row r="2050" spans="1:5" x14ac:dyDescent="0.3">
      <c r="A2050" s="3">
        <v>44245</v>
      </c>
      <c r="B2050" s="5">
        <v>5746.5906999999997</v>
      </c>
      <c r="C2050" s="5">
        <v>565.92359999999996</v>
      </c>
      <c r="D2050" s="5">
        <v>569.5317</v>
      </c>
      <c r="E2050" s="5">
        <v>443.50450000000001</v>
      </c>
    </row>
    <row r="2051" spans="1:5" x14ac:dyDescent="0.3">
      <c r="A2051" s="3">
        <v>44246</v>
      </c>
      <c r="B2051" s="5">
        <v>5736.2686999999996</v>
      </c>
      <c r="C2051" s="5">
        <v>564.92420000000004</v>
      </c>
      <c r="D2051" s="5">
        <v>568.45719999999994</v>
      </c>
      <c r="E2051" s="5">
        <v>442.68970000000002</v>
      </c>
    </row>
    <row r="2052" spans="1:5" x14ac:dyDescent="0.3">
      <c r="A2052" s="3">
        <v>44249</v>
      </c>
      <c r="B2052" s="5">
        <v>5692.3850000000002</v>
      </c>
      <c r="C2052" s="5">
        <v>560.57899999999995</v>
      </c>
      <c r="D2052" s="5">
        <v>564.13040000000001</v>
      </c>
      <c r="E2052" s="5">
        <v>439.20830000000001</v>
      </c>
    </row>
    <row r="2053" spans="1:5" x14ac:dyDescent="0.3">
      <c r="A2053" s="3">
        <v>44250</v>
      </c>
      <c r="B2053" s="5">
        <v>5699.6535000000003</v>
      </c>
      <c r="C2053" s="5">
        <v>561.25980000000004</v>
      </c>
      <c r="D2053" s="5">
        <v>564.72569999999996</v>
      </c>
      <c r="E2053" s="5">
        <v>439.76389999999998</v>
      </c>
    </row>
    <row r="2054" spans="1:5" x14ac:dyDescent="0.3">
      <c r="A2054" s="3">
        <v>44251</v>
      </c>
      <c r="B2054" s="5">
        <v>5764.4238999999998</v>
      </c>
      <c r="C2054" s="5">
        <v>567.44449999999995</v>
      </c>
      <c r="D2054" s="5">
        <v>570.92560000000003</v>
      </c>
      <c r="E2054" s="5">
        <v>444.62790000000001</v>
      </c>
    </row>
    <row r="2055" spans="1:5" x14ac:dyDescent="0.3">
      <c r="A2055" s="3">
        <v>44252</v>
      </c>
      <c r="B2055" s="5">
        <v>5624.1235999999999</v>
      </c>
      <c r="C2055" s="5">
        <v>553.77149999999995</v>
      </c>
      <c r="D2055" s="5">
        <v>557.23360000000002</v>
      </c>
      <c r="E2055" s="5">
        <v>433.96159999999998</v>
      </c>
    </row>
    <row r="2056" spans="1:5" x14ac:dyDescent="0.3">
      <c r="A2056" s="3">
        <v>44253</v>
      </c>
      <c r="B2056" s="5">
        <v>5598.0522000000001</v>
      </c>
      <c r="C2056" s="5">
        <v>550.91809999999998</v>
      </c>
      <c r="D2056" s="5">
        <v>554.31510000000003</v>
      </c>
      <c r="E2056" s="5">
        <v>431.57900000000001</v>
      </c>
    </row>
    <row r="2057" spans="1:5" x14ac:dyDescent="0.3">
      <c r="A2057" s="3">
        <v>44256</v>
      </c>
      <c r="B2057" s="5">
        <v>5731.3770999999997</v>
      </c>
      <c r="C2057" s="5">
        <v>564.27250000000004</v>
      </c>
      <c r="D2057" s="5">
        <v>567.76030000000003</v>
      </c>
      <c r="E2057" s="5">
        <v>442.10950000000003</v>
      </c>
    </row>
    <row r="2058" spans="1:5" x14ac:dyDescent="0.3">
      <c r="A2058" s="3">
        <v>44257</v>
      </c>
      <c r="B2058" s="5">
        <v>5685.0905000000002</v>
      </c>
      <c r="C2058" s="5">
        <v>559.86929999999995</v>
      </c>
      <c r="D2058" s="5">
        <v>563.38990000000001</v>
      </c>
      <c r="E2058" s="5">
        <v>438.68979999999999</v>
      </c>
    </row>
    <row r="2059" spans="1:5" x14ac:dyDescent="0.3">
      <c r="A2059" s="3">
        <v>44258</v>
      </c>
      <c r="B2059" s="5">
        <v>5611.1091999999999</v>
      </c>
      <c r="C2059" s="5">
        <v>552.45339999999999</v>
      </c>
      <c r="D2059" s="5">
        <v>555.86869999999999</v>
      </c>
      <c r="E2059" s="5">
        <v>432.8999</v>
      </c>
    </row>
    <row r="2060" spans="1:5" x14ac:dyDescent="0.3">
      <c r="A2060" s="3">
        <v>44259</v>
      </c>
      <c r="B2060" s="5">
        <v>5536.7954</v>
      </c>
      <c r="C2060" s="5">
        <v>545.61689999999999</v>
      </c>
      <c r="D2060" s="5">
        <v>548.9864</v>
      </c>
      <c r="E2060" s="5">
        <v>427.56670000000003</v>
      </c>
    </row>
    <row r="2061" spans="1:5" x14ac:dyDescent="0.3">
      <c r="A2061" s="3">
        <v>44260</v>
      </c>
      <c r="B2061" s="5">
        <v>5644.9796999999999</v>
      </c>
      <c r="C2061" s="5">
        <v>555.65440000000001</v>
      </c>
      <c r="D2061" s="5">
        <v>559.10659999999996</v>
      </c>
      <c r="E2061" s="5">
        <v>435.40600000000001</v>
      </c>
    </row>
    <row r="2062" spans="1:5" x14ac:dyDescent="0.3">
      <c r="A2062" s="3">
        <v>44263</v>
      </c>
      <c r="B2062" s="5">
        <v>5614.7911000000004</v>
      </c>
      <c r="C2062" s="5">
        <v>552.88789999999995</v>
      </c>
      <c r="D2062" s="5">
        <v>556.37689999999998</v>
      </c>
      <c r="E2062" s="5">
        <v>433.27030000000002</v>
      </c>
    </row>
    <row r="2063" spans="1:5" x14ac:dyDescent="0.3">
      <c r="A2063" s="3">
        <v>44264</v>
      </c>
      <c r="B2063" s="5">
        <v>5694.7852999999996</v>
      </c>
      <c r="C2063" s="5">
        <v>560.78179999999998</v>
      </c>
      <c r="D2063" s="5">
        <v>564.21749999999997</v>
      </c>
      <c r="E2063" s="5">
        <v>439.33179999999999</v>
      </c>
    </row>
    <row r="2064" spans="1:5" x14ac:dyDescent="0.3">
      <c r="A2064" s="3">
        <v>44265</v>
      </c>
      <c r="B2064" s="5">
        <v>5729.4395000000004</v>
      </c>
      <c r="C2064" s="5">
        <v>564.27250000000004</v>
      </c>
      <c r="D2064" s="5">
        <v>567.67319999999995</v>
      </c>
      <c r="E2064" s="5">
        <v>442.0478</v>
      </c>
    </row>
    <row r="2065" spans="1:5" x14ac:dyDescent="0.3">
      <c r="A2065" s="3">
        <v>44266</v>
      </c>
      <c r="B2065" s="5">
        <v>5789.3932000000004</v>
      </c>
      <c r="C2065" s="5">
        <v>569.99369999999999</v>
      </c>
      <c r="D2065" s="5">
        <v>573.51009999999997</v>
      </c>
      <c r="E2065" s="5">
        <v>446.71429999999998</v>
      </c>
    </row>
    <row r="2066" spans="1:5" x14ac:dyDescent="0.3">
      <c r="A2066" s="3">
        <v>44267</v>
      </c>
      <c r="B2066" s="5">
        <v>5796.6813000000002</v>
      </c>
      <c r="C2066" s="5">
        <v>570.76130000000001</v>
      </c>
      <c r="D2066" s="5">
        <v>574.41030000000001</v>
      </c>
      <c r="E2066" s="5">
        <v>447.34390000000002</v>
      </c>
    </row>
    <row r="2067" spans="1:5" x14ac:dyDescent="0.3">
      <c r="A2067" s="3">
        <v>44270</v>
      </c>
      <c r="B2067" s="5">
        <v>5834.5784000000003</v>
      </c>
      <c r="C2067" s="5">
        <v>574.16510000000005</v>
      </c>
      <c r="D2067" s="5">
        <v>577.89499999999998</v>
      </c>
      <c r="E2067" s="5">
        <v>449.93639999999999</v>
      </c>
    </row>
    <row r="2068" spans="1:5" x14ac:dyDescent="0.3">
      <c r="A2068" s="3">
        <v>44271</v>
      </c>
      <c r="B2068" s="5">
        <v>5825.5772999999999</v>
      </c>
      <c r="C2068" s="5">
        <v>573.44090000000006</v>
      </c>
      <c r="D2068" s="5">
        <v>577.08190000000002</v>
      </c>
      <c r="E2068" s="5">
        <v>449.43020000000001</v>
      </c>
    </row>
    <row r="2069" spans="1:5" x14ac:dyDescent="0.3">
      <c r="A2069" s="3">
        <v>44272</v>
      </c>
      <c r="B2069" s="5">
        <v>5842.4058000000005</v>
      </c>
      <c r="C2069" s="5">
        <v>575.3963</v>
      </c>
      <c r="D2069" s="5">
        <v>578.96939999999995</v>
      </c>
      <c r="E2069" s="5">
        <v>450.89929999999998</v>
      </c>
    </row>
    <row r="2070" spans="1:5" x14ac:dyDescent="0.3">
      <c r="A2070" s="3">
        <v>44273</v>
      </c>
      <c r="B2070" s="5">
        <v>5756.4470000000001</v>
      </c>
      <c r="C2070" s="5">
        <v>567.02440000000001</v>
      </c>
      <c r="D2070" s="5">
        <v>570.51900000000001</v>
      </c>
      <c r="E2070" s="5">
        <v>444.26990000000001</v>
      </c>
    </row>
    <row r="2071" spans="1:5" x14ac:dyDescent="0.3">
      <c r="A2071" s="3">
        <v>44274</v>
      </c>
      <c r="B2071" s="5">
        <v>5753.5901000000003</v>
      </c>
      <c r="C2071" s="5">
        <v>565.97839999999997</v>
      </c>
      <c r="D2071" s="5">
        <v>569.45910000000003</v>
      </c>
      <c r="E2071" s="5">
        <v>443.47980000000001</v>
      </c>
    </row>
    <row r="2072" spans="1:5" x14ac:dyDescent="0.3">
      <c r="A2072" s="3">
        <v>44277</v>
      </c>
      <c r="B2072" s="5">
        <v>5794.0249000000003</v>
      </c>
      <c r="C2072" s="5">
        <v>570.49770000000001</v>
      </c>
      <c r="D2072" s="5">
        <v>573.96019999999999</v>
      </c>
      <c r="E2072" s="5">
        <v>446.98590000000002</v>
      </c>
    </row>
    <row r="2073" spans="1:5" x14ac:dyDescent="0.3">
      <c r="A2073" s="3">
        <v>44278</v>
      </c>
      <c r="B2073" s="5">
        <v>5749.8116</v>
      </c>
      <c r="C2073" s="5">
        <v>566.00739999999996</v>
      </c>
      <c r="D2073" s="5">
        <v>569.48810000000003</v>
      </c>
      <c r="E2073" s="5">
        <v>443.702</v>
      </c>
    </row>
    <row r="2074" spans="1:5" x14ac:dyDescent="0.3">
      <c r="A2074" s="3">
        <v>44279</v>
      </c>
      <c r="B2074" s="5">
        <v>5718.7112999999999</v>
      </c>
      <c r="C2074" s="5">
        <v>563.13019999999995</v>
      </c>
      <c r="D2074" s="5">
        <v>566.56970000000001</v>
      </c>
      <c r="E2074" s="5">
        <v>441.24529999999999</v>
      </c>
    </row>
    <row r="2075" spans="1:5" x14ac:dyDescent="0.3">
      <c r="A2075" s="3">
        <v>44280</v>
      </c>
      <c r="B2075" s="5">
        <v>5748.8747000000003</v>
      </c>
      <c r="C2075" s="5">
        <v>566.29809999999998</v>
      </c>
      <c r="D2075" s="5">
        <v>569.79459999999995</v>
      </c>
      <c r="E2075" s="5">
        <v>443.72669999999999</v>
      </c>
    </row>
    <row r="2076" spans="1:5" x14ac:dyDescent="0.3">
      <c r="A2076" s="3">
        <v>44281</v>
      </c>
      <c r="B2076" s="5">
        <v>5844.53</v>
      </c>
      <c r="C2076" s="5">
        <v>575.4239</v>
      </c>
      <c r="D2076" s="5">
        <v>579.01639999999998</v>
      </c>
      <c r="E2076" s="5">
        <v>450.93950000000001</v>
      </c>
    </row>
    <row r="2077" spans="1:5" x14ac:dyDescent="0.3">
      <c r="A2077" s="3">
        <v>44284</v>
      </c>
      <c r="B2077" s="5">
        <v>5839.4567999999999</v>
      </c>
      <c r="C2077" s="5">
        <v>575.13329999999996</v>
      </c>
      <c r="D2077" s="5">
        <v>578.72500000000002</v>
      </c>
      <c r="E2077" s="5">
        <v>450.6669</v>
      </c>
    </row>
    <row r="2078" spans="1:5" x14ac:dyDescent="0.3">
      <c r="A2078" s="3">
        <v>44285</v>
      </c>
      <c r="B2078" s="5">
        <v>5821.6243000000004</v>
      </c>
      <c r="C2078" s="5">
        <v>573.60749999999996</v>
      </c>
      <c r="D2078" s="5">
        <v>577.29729999999995</v>
      </c>
      <c r="E2078" s="5">
        <v>449.51479999999998</v>
      </c>
    </row>
    <row r="2079" spans="1:5" x14ac:dyDescent="0.3">
      <c r="A2079" s="3">
        <v>44286</v>
      </c>
      <c r="B2079" s="5">
        <v>5843.1755000000003</v>
      </c>
      <c r="C2079" s="5">
        <v>575.9325</v>
      </c>
      <c r="D2079" s="5">
        <v>579.55539999999996</v>
      </c>
      <c r="E2079" s="5">
        <v>451.2987</v>
      </c>
    </row>
    <row r="2080" spans="1:5" x14ac:dyDescent="0.3">
      <c r="A2080" s="3">
        <v>44287</v>
      </c>
      <c r="B2080" s="5">
        <v>5912.2853999999998</v>
      </c>
      <c r="C2080" s="5">
        <v>582.15210000000002</v>
      </c>
      <c r="D2080" s="5">
        <v>585.76149999999996</v>
      </c>
      <c r="E2080" s="5">
        <v>456.08049999999997</v>
      </c>
    </row>
    <row r="2081" spans="1:5" x14ac:dyDescent="0.3">
      <c r="A2081" s="3">
        <v>44291</v>
      </c>
      <c r="B2081" s="5">
        <v>5998.4387999999999</v>
      </c>
      <c r="C2081" s="5">
        <v>590.50779999999997</v>
      </c>
      <c r="D2081" s="5">
        <v>594.16740000000004</v>
      </c>
      <c r="E2081" s="5">
        <v>462.65859999999998</v>
      </c>
    </row>
    <row r="2082" spans="1:5" x14ac:dyDescent="0.3">
      <c r="A2082" s="3">
        <v>44292</v>
      </c>
      <c r="B2082" s="5">
        <v>5992.8720999999996</v>
      </c>
      <c r="C2082" s="5">
        <v>590.15899999999999</v>
      </c>
      <c r="D2082" s="5">
        <v>593.80319999999995</v>
      </c>
      <c r="E2082" s="5">
        <v>462.39850000000001</v>
      </c>
    </row>
    <row r="2083" spans="1:5" x14ac:dyDescent="0.3">
      <c r="A2083" s="3">
        <v>44293</v>
      </c>
      <c r="B2083" s="5">
        <v>6001.8292000000001</v>
      </c>
      <c r="C2083" s="5">
        <v>590.84199999999998</v>
      </c>
      <c r="D2083" s="5">
        <v>594.54610000000002</v>
      </c>
      <c r="E2083" s="5">
        <v>462.98070000000001</v>
      </c>
    </row>
    <row r="2084" spans="1:5" x14ac:dyDescent="0.3">
      <c r="A2084" s="3">
        <v>44294</v>
      </c>
      <c r="B2084" s="5">
        <v>6028.5574999999999</v>
      </c>
      <c r="C2084" s="5">
        <v>593.64660000000003</v>
      </c>
      <c r="D2084" s="5">
        <v>597.31410000000005</v>
      </c>
      <c r="E2084" s="5">
        <v>465.2353</v>
      </c>
    </row>
    <row r="2085" spans="1:5" x14ac:dyDescent="0.3">
      <c r="A2085" s="3">
        <v>44295</v>
      </c>
      <c r="B2085" s="5">
        <v>6075.1656999999996</v>
      </c>
      <c r="C2085" s="5">
        <v>597.96249999999998</v>
      </c>
      <c r="D2085" s="5">
        <v>601.64089999999999</v>
      </c>
      <c r="E2085" s="5">
        <v>468.58010000000002</v>
      </c>
    </row>
    <row r="2086" spans="1:5" x14ac:dyDescent="0.3">
      <c r="A2086" s="3">
        <v>44298</v>
      </c>
      <c r="B2086" s="5">
        <v>6074.0697</v>
      </c>
      <c r="C2086" s="5">
        <v>598.18050000000005</v>
      </c>
      <c r="D2086" s="5">
        <v>601.8886</v>
      </c>
      <c r="E2086" s="5">
        <v>468.79070000000002</v>
      </c>
    </row>
    <row r="2087" spans="1:5" x14ac:dyDescent="0.3">
      <c r="A2087" s="3">
        <v>44299</v>
      </c>
      <c r="B2087" s="5">
        <v>6094.0811999999996</v>
      </c>
      <c r="C2087" s="5">
        <v>599.95339999999999</v>
      </c>
      <c r="D2087" s="5">
        <v>603.65129999999999</v>
      </c>
      <c r="E2087" s="5">
        <v>470.06670000000003</v>
      </c>
    </row>
    <row r="2088" spans="1:5" x14ac:dyDescent="0.3">
      <c r="A2088" s="3">
        <v>44300</v>
      </c>
      <c r="B2088" s="5">
        <v>6069.9074000000001</v>
      </c>
      <c r="C2088" s="5">
        <v>597.90440000000001</v>
      </c>
      <c r="D2088" s="5">
        <v>601.64089999999999</v>
      </c>
      <c r="E2088" s="5">
        <v>468.55529999999999</v>
      </c>
    </row>
    <row r="2089" spans="1:5" x14ac:dyDescent="0.3">
      <c r="A2089" s="3">
        <v>44301</v>
      </c>
      <c r="B2089" s="5">
        <v>6137.3764000000001</v>
      </c>
      <c r="C2089" s="5">
        <v>604.32740000000001</v>
      </c>
      <c r="D2089" s="5">
        <v>608.10919999999999</v>
      </c>
      <c r="E2089" s="5">
        <v>473.5849</v>
      </c>
    </row>
    <row r="2090" spans="1:5" x14ac:dyDescent="0.3">
      <c r="A2090" s="3">
        <v>44302</v>
      </c>
      <c r="B2090" s="5">
        <v>6159.5246999999999</v>
      </c>
      <c r="C2090" s="5">
        <v>606.34730000000002</v>
      </c>
      <c r="D2090" s="5">
        <v>610.25080000000003</v>
      </c>
      <c r="E2090" s="5">
        <v>475.24489999999997</v>
      </c>
    </row>
    <row r="2091" spans="1:5" x14ac:dyDescent="0.3">
      <c r="A2091" s="3">
        <v>44305</v>
      </c>
      <c r="B2091" s="5">
        <v>6126.8395</v>
      </c>
      <c r="C2091" s="5">
        <v>603.36829999999998</v>
      </c>
      <c r="D2091" s="5">
        <v>607.26430000000005</v>
      </c>
      <c r="E2091" s="5">
        <v>472.90359999999998</v>
      </c>
    </row>
    <row r="2092" spans="1:5" x14ac:dyDescent="0.3">
      <c r="A2092" s="3">
        <v>44306</v>
      </c>
      <c r="B2092" s="5">
        <v>6085.3642</v>
      </c>
      <c r="C2092" s="5">
        <v>598.95069999999998</v>
      </c>
      <c r="D2092" s="5">
        <v>602.8501</v>
      </c>
      <c r="E2092" s="5">
        <v>469.43490000000003</v>
      </c>
    </row>
    <row r="2093" spans="1:5" x14ac:dyDescent="0.3">
      <c r="A2093" s="3">
        <v>44307</v>
      </c>
      <c r="B2093" s="5">
        <v>6141.9966000000004</v>
      </c>
      <c r="C2093" s="5">
        <v>604.61800000000005</v>
      </c>
      <c r="D2093" s="5">
        <v>608.48800000000006</v>
      </c>
      <c r="E2093" s="5">
        <v>473.8451</v>
      </c>
    </row>
    <row r="2094" spans="1:5" x14ac:dyDescent="0.3">
      <c r="A2094" s="3">
        <v>44308</v>
      </c>
      <c r="B2094" s="5">
        <v>6085.9170999999997</v>
      </c>
      <c r="C2094" s="5">
        <v>599.096</v>
      </c>
      <c r="D2094" s="5">
        <v>603.08320000000003</v>
      </c>
      <c r="E2094" s="5">
        <v>469.49680000000001</v>
      </c>
    </row>
    <row r="2095" spans="1:5" x14ac:dyDescent="0.3">
      <c r="A2095" s="3">
        <v>44309</v>
      </c>
      <c r="B2095" s="5">
        <v>6152.6397999999999</v>
      </c>
      <c r="C2095" s="5">
        <v>605.59159999999997</v>
      </c>
      <c r="D2095" s="5">
        <v>609.4058</v>
      </c>
      <c r="E2095" s="5">
        <v>474.5016</v>
      </c>
    </row>
    <row r="2096" spans="1:5" x14ac:dyDescent="0.3">
      <c r="A2096" s="3">
        <v>44312</v>
      </c>
      <c r="B2096" s="5">
        <v>6163.6052</v>
      </c>
      <c r="C2096" s="5">
        <v>606.85590000000002</v>
      </c>
      <c r="D2096" s="5">
        <v>610.77520000000004</v>
      </c>
      <c r="E2096" s="5">
        <v>475.5299</v>
      </c>
    </row>
    <row r="2097" spans="1:5" x14ac:dyDescent="0.3">
      <c r="A2097" s="3">
        <v>44313</v>
      </c>
      <c r="B2097" s="5">
        <v>6162.3239999999996</v>
      </c>
      <c r="C2097" s="5">
        <v>606.7251</v>
      </c>
      <c r="D2097" s="5">
        <v>610.58579999999995</v>
      </c>
      <c r="E2097" s="5">
        <v>475.38119999999998</v>
      </c>
    </row>
    <row r="2098" spans="1:5" x14ac:dyDescent="0.3">
      <c r="A2098" s="3">
        <v>44314</v>
      </c>
      <c r="B2098" s="5">
        <v>6157.1491999999998</v>
      </c>
      <c r="C2098" s="5">
        <v>606.55070000000001</v>
      </c>
      <c r="D2098" s="5">
        <v>610.35270000000003</v>
      </c>
      <c r="E2098" s="5">
        <v>475.15820000000002</v>
      </c>
    </row>
    <row r="2099" spans="1:5" x14ac:dyDescent="0.3">
      <c r="A2099" s="3">
        <v>44315</v>
      </c>
      <c r="B2099" s="5">
        <v>6199.1219000000001</v>
      </c>
      <c r="C2099" s="5">
        <v>610.41610000000003</v>
      </c>
      <c r="D2099" s="5">
        <v>614.2133</v>
      </c>
      <c r="E2099" s="5">
        <v>478.32960000000003</v>
      </c>
    </row>
    <row r="2100" spans="1:5" x14ac:dyDescent="0.3">
      <c r="A2100" s="3">
        <v>44316</v>
      </c>
      <c r="B2100" s="5">
        <v>6155.0147999999999</v>
      </c>
      <c r="C2100" s="5">
        <v>606.40539999999999</v>
      </c>
      <c r="D2100" s="5">
        <v>610.23620000000005</v>
      </c>
      <c r="E2100" s="5">
        <v>475.17059999999998</v>
      </c>
    </row>
    <row r="2101" spans="1:5" x14ac:dyDescent="0.3">
      <c r="A2101" s="3">
        <v>44319</v>
      </c>
      <c r="B2101" s="5">
        <v>6171.9515000000001</v>
      </c>
      <c r="C2101" s="5">
        <v>607.71320000000003</v>
      </c>
      <c r="D2101" s="5">
        <v>611.54729999999995</v>
      </c>
      <c r="E2101" s="5">
        <v>476.2484</v>
      </c>
    </row>
    <row r="2102" spans="1:5" x14ac:dyDescent="0.3">
      <c r="A2102" s="3">
        <v>44320</v>
      </c>
      <c r="B2102" s="5">
        <v>6130.7331000000004</v>
      </c>
      <c r="C2102" s="5">
        <v>603.96410000000003</v>
      </c>
      <c r="D2102" s="5">
        <v>607.83240000000001</v>
      </c>
      <c r="E2102" s="5">
        <v>473.34949999999998</v>
      </c>
    </row>
    <row r="2103" spans="1:5" x14ac:dyDescent="0.3">
      <c r="A2103" s="3">
        <v>44321</v>
      </c>
      <c r="B2103" s="5">
        <v>6135.0793999999996</v>
      </c>
      <c r="C2103" s="5">
        <v>604.15300000000002</v>
      </c>
      <c r="D2103" s="5">
        <v>607.91980000000001</v>
      </c>
      <c r="E2103" s="5">
        <v>473.43630000000002</v>
      </c>
    </row>
    <row r="2104" spans="1:5" x14ac:dyDescent="0.3">
      <c r="A2104" s="3">
        <v>44322</v>
      </c>
      <c r="B2104" s="5">
        <v>6186.1426000000001</v>
      </c>
      <c r="C2104" s="5">
        <v>608.97749999999996</v>
      </c>
      <c r="D2104" s="5">
        <v>612.85850000000005</v>
      </c>
      <c r="E2104" s="5">
        <v>477.28899999999999</v>
      </c>
    </row>
    <row r="2105" spans="1:5" x14ac:dyDescent="0.3">
      <c r="A2105" s="3">
        <v>44323</v>
      </c>
      <c r="B2105" s="5">
        <v>6232.7929000000004</v>
      </c>
      <c r="C2105" s="5">
        <v>613.40970000000004</v>
      </c>
      <c r="D2105" s="5">
        <v>617.30179999999996</v>
      </c>
      <c r="E2105" s="5">
        <v>480.69569999999999</v>
      </c>
    </row>
    <row r="2106" spans="1:5" x14ac:dyDescent="0.3">
      <c r="A2106" s="3">
        <v>44326</v>
      </c>
      <c r="B2106" s="5">
        <v>6167.8868000000002</v>
      </c>
      <c r="C2106" s="5">
        <v>607.33540000000005</v>
      </c>
      <c r="D2106" s="5">
        <v>611.29970000000003</v>
      </c>
      <c r="E2106" s="5">
        <v>475.98820000000001</v>
      </c>
    </row>
    <row r="2107" spans="1:5" x14ac:dyDescent="0.3">
      <c r="A2107" s="3">
        <v>44327</v>
      </c>
      <c r="B2107" s="5">
        <v>6114.4489999999996</v>
      </c>
      <c r="C2107" s="5">
        <v>601.91510000000005</v>
      </c>
      <c r="D2107" s="5">
        <v>605.85109999999997</v>
      </c>
      <c r="E2107" s="5">
        <v>471.8134</v>
      </c>
    </row>
    <row r="2108" spans="1:5" x14ac:dyDescent="0.3">
      <c r="A2108" s="3">
        <v>44328</v>
      </c>
      <c r="B2108" s="5">
        <v>5984.125</v>
      </c>
      <c r="C2108" s="5">
        <v>589.12729999999999</v>
      </c>
      <c r="D2108" s="5">
        <v>592.8999</v>
      </c>
      <c r="E2108" s="5">
        <v>461.74189999999999</v>
      </c>
    </row>
    <row r="2109" spans="1:5" x14ac:dyDescent="0.3">
      <c r="A2109" s="3">
        <v>44329</v>
      </c>
      <c r="B2109" s="5">
        <v>6057.9965000000002</v>
      </c>
      <c r="C2109" s="5">
        <v>596.20420000000001</v>
      </c>
      <c r="D2109" s="5">
        <v>599.93640000000005</v>
      </c>
      <c r="E2109" s="5">
        <v>467.22980000000001</v>
      </c>
    </row>
    <row r="2110" spans="1:5" x14ac:dyDescent="0.3">
      <c r="A2110" s="3">
        <v>44330</v>
      </c>
      <c r="B2110" s="5">
        <v>6148.8428999999996</v>
      </c>
      <c r="C2110" s="5">
        <v>605.35910000000001</v>
      </c>
      <c r="D2110" s="5">
        <v>609.20180000000005</v>
      </c>
      <c r="E2110" s="5">
        <v>474.40249999999997</v>
      </c>
    </row>
    <row r="2111" spans="1:5" x14ac:dyDescent="0.3">
      <c r="A2111" s="3">
        <v>44333</v>
      </c>
      <c r="B2111" s="5">
        <v>6133.3004000000001</v>
      </c>
      <c r="C2111" s="5">
        <v>603.81880000000001</v>
      </c>
      <c r="D2111" s="5">
        <v>607.745</v>
      </c>
      <c r="E2111" s="5">
        <v>473.26280000000003</v>
      </c>
    </row>
    <row r="2112" spans="1:5" x14ac:dyDescent="0.3">
      <c r="A2112" s="3">
        <v>44334</v>
      </c>
      <c r="B2112" s="5">
        <v>6081.8164999999999</v>
      </c>
      <c r="C2112" s="5">
        <v>598.6164</v>
      </c>
      <c r="D2112" s="5">
        <v>602.51499999999999</v>
      </c>
      <c r="E2112" s="5">
        <v>469.1748</v>
      </c>
    </row>
    <row r="2113" spans="1:5" x14ac:dyDescent="0.3">
      <c r="A2113" s="3">
        <v>44335</v>
      </c>
      <c r="B2113" s="5">
        <v>6064.7754000000004</v>
      </c>
      <c r="C2113" s="5">
        <v>597.04700000000003</v>
      </c>
      <c r="D2113" s="5">
        <v>600.88329999999996</v>
      </c>
      <c r="E2113" s="5">
        <v>467.9359</v>
      </c>
    </row>
    <row r="2114" spans="1:5" x14ac:dyDescent="0.3">
      <c r="A2114" s="3">
        <v>44336</v>
      </c>
      <c r="B2114" s="5">
        <v>6129.3307999999997</v>
      </c>
      <c r="C2114" s="5">
        <v>603.47</v>
      </c>
      <c r="D2114" s="5">
        <v>607.23509999999999</v>
      </c>
      <c r="E2114" s="5">
        <v>472.92829999999998</v>
      </c>
    </row>
    <row r="2115" spans="1:5" x14ac:dyDescent="0.3">
      <c r="A2115" s="3">
        <v>44337</v>
      </c>
      <c r="B2115" s="5">
        <v>6124.7773999999999</v>
      </c>
      <c r="C2115" s="5">
        <v>602.97590000000002</v>
      </c>
      <c r="D2115" s="5">
        <v>606.88549999999998</v>
      </c>
      <c r="E2115" s="5">
        <v>472.56909999999999</v>
      </c>
    </row>
    <row r="2116" spans="1:5" x14ac:dyDescent="0.3">
      <c r="A2116" s="3">
        <v>44340</v>
      </c>
      <c r="B2116" s="5">
        <v>6186.0949000000001</v>
      </c>
      <c r="C2116" s="5">
        <v>609.12279999999998</v>
      </c>
      <c r="D2116" s="5">
        <v>612.9896</v>
      </c>
      <c r="E2116" s="5">
        <v>477.33850000000001</v>
      </c>
    </row>
    <row r="2117" spans="1:5" x14ac:dyDescent="0.3">
      <c r="A2117" s="3">
        <v>44341</v>
      </c>
      <c r="B2117" s="5">
        <v>6173.0279</v>
      </c>
      <c r="C2117" s="5">
        <v>607.77139999999997</v>
      </c>
      <c r="D2117" s="5">
        <v>611.66390000000001</v>
      </c>
      <c r="E2117" s="5">
        <v>476.33510000000001</v>
      </c>
    </row>
    <row r="2118" spans="1:5" x14ac:dyDescent="0.3">
      <c r="A2118" s="3">
        <v>44342</v>
      </c>
      <c r="B2118" s="5">
        <v>6184.6953000000003</v>
      </c>
      <c r="C2118" s="5">
        <v>608.97749999999996</v>
      </c>
      <c r="D2118" s="5">
        <v>612.78560000000004</v>
      </c>
      <c r="E2118" s="5">
        <v>477.2022</v>
      </c>
    </row>
    <row r="2119" spans="1:5" x14ac:dyDescent="0.3">
      <c r="A2119" s="3">
        <v>44343</v>
      </c>
      <c r="B2119" s="5">
        <v>6192.4582</v>
      </c>
      <c r="C2119" s="5">
        <v>609.29719999999998</v>
      </c>
      <c r="D2119" s="5">
        <v>613.10609999999997</v>
      </c>
      <c r="E2119" s="5">
        <v>477.4128</v>
      </c>
    </row>
    <row r="2120" spans="1:5" x14ac:dyDescent="0.3">
      <c r="A2120" s="3">
        <v>44344</v>
      </c>
      <c r="B2120" s="5">
        <v>6197.9863999999998</v>
      </c>
      <c r="C2120" s="5">
        <v>610.38710000000003</v>
      </c>
      <c r="D2120" s="5">
        <v>614.27160000000003</v>
      </c>
      <c r="E2120" s="5">
        <v>478.34199999999998</v>
      </c>
    </row>
    <row r="2121" spans="1:5" x14ac:dyDescent="0.3">
      <c r="A2121" s="3">
        <v>44348</v>
      </c>
      <c r="B2121" s="5">
        <v>6195.1279000000004</v>
      </c>
      <c r="C2121" s="5">
        <v>609.84939999999995</v>
      </c>
      <c r="D2121" s="5">
        <v>613.79079999999999</v>
      </c>
      <c r="E2121" s="5">
        <v>477.97030000000001</v>
      </c>
    </row>
    <row r="2122" spans="1:5" x14ac:dyDescent="0.3">
      <c r="A2122" s="3">
        <v>44349</v>
      </c>
      <c r="B2122" s="5">
        <v>6204.7438000000002</v>
      </c>
      <c r="C2122" s="5">
        <v>610.80849999999998</v>
      </c>
      <c r="D2122" s="5">
        <v>614.81060000000002</v>
      </c>
      <c r="E2122" s="5">
        <v>478.77550000000002</v>
      </c>
    </row>
    <row r="2123" spans="1:5" x14ac:dyDescent="0.3">
      <c r="A2123" s="3">
        <v>44350</v>
      </c>
      <c r="B2123" s="5">
        <v>6183.2281000000003</v>
      </c>
      <c r="C2123" s="5">
        <v>608.54160000000002</v>
      </c>
      <c r="D2123" s="5">
        <v>612.46510000000001</v>
      </c>
      <c r="E2123" s="5">
        <v>476.9545</v>
      </c>
    </row>
    <row r="2124" spans="1:5" x14ac:dyDescent="0.3">
      <c r="A2124" s="3">
        <v>44351</v>
      </c>
      <c r="B2124" s="5">
        <v>6237.9202999999998</v>
      </c>
      <c r="C2124" s="5">
        <v>614.10720000000003</v>
      </c>
      <c r="D2124" s="5">
        <v>618.04480000000001</v>
      </c>
      <c r="E2124" s="5">
        <v>481.27789999999999</v>
      </c>
    </row>
    <row r="2125" spans="1:5" x14ac:dyDescent="0.3">
      <c r="A2125" s="3">
        <v>44354</v>
      </c>
      <c r="B2125" s="5">
        <v>6233.0995999999996</v>
      </c>
      <c r="C2125" s="5">
        <v>613.51139999999998</v>
      </c>
      <c r="D2125" s="5">
        <v>617.52030000000002</v>
      </c>
      <c r="E2125" s="5">
        <v>480.8691</v>
      </c>
    </row>
    <row r="2126" spans="1:5" x14ac:dyDescent="0.3">
      <c r="A2126" s="3">
        <v>44355</v>
      </c>
      <c r="B2126" s="5">
        <v>6234.3249999999998</v>
      </c>
      <c r="C2126" s="5">
        <v>613.6422</v>
      </c>
      <c r="D2126" s="5">
        <v>617.54949999999997</v>
      </c>
      <c r="E2126" s="5">
        <v>480.94349999999997</v>
      </c>
    </row>
    <row r="2127" spans="1:5" x14ac:dyDescent="0.3">
      <c r="A2127" s="3">
        <v>44356</v>
      </c>
      <c r="B2127" s="5">
        <v>6223.1994000000004</v>
      </c>
      <c r="C2127" s="5">
        <v>612.72670000000005</v>
      </c>
      <c r="D2127" s="5">
        <v>616.55880000000002</v>
      </c>
      <c r="E2127" s="5">
        <v>480.18779999999998</v>
      </c>
    </row>
    <row r="2128" spans="1:5" x14ac:dyDescent="0.3">
      <c r="A2128" s="3">
        <v>44357</v>
      </c>
      <c r="B2128" s="5">
        <v>6252.4444999999996</v>
      </c>
      <c r="C2128" s="5">
        <v>615.57489999999996</v>
      </c>
      <c r="D2128" s="5">
        <v>619.53779999999995</v>
      </c>
      <c r="E2128" s="5">
        <v>482.40530000000001</v>
      </c>
    </row>
    <row r="2129" spans="1:5" x14ac:dyDescent="0.3">
      <c r="A2129" s="3">
        <v>44358</v>
      </c>
      <c r="B2129" s="5">
        <v>6264.7551000000003</v>
      </c>
      <c r="C2129" s="5">
        <v>616.59209999999996</v>
      </c>
      <c r="D2129" s="5">
        <v>620.56060000000002</v>
      </c>
      <c r="E2129" s="5">
        <v>483.24759999999998</v>
      </c>
    </row>
    <row r="2130" spans="1:5" x14ac:dyDescent="0.3">
      <c r="A2130" s="3">
        <v>44361</v>
      </c>
      <c r="B2130" s="5">
        <v>6277.6788999999999</v>
      </c>
      <c r="C2130" s="5">
        <v>617.97260000000006</v>
      </c>
      <c r="D2130" s="5">
        <v>622.05079999999998</v>
      </c>
      <c r="E2130" s="5">
        <v>484.46170000000001</v>
      </c>
    </row>
    <row r="2131" spans="1:5" x14ac:dyDescent="0.3">
      <c r="A2131" s="3">
        <v>44362</v>
      </c>
      <c r="B2131" s="5">
        <v>6265.2678999999998</v>
      </c>
      <c r="C2131" s="5">
        <v>616.83910000000003</v>
      </c>
      <c r="D2131" s="5">
        <v>620.83820000000003</v>
      </c>
      <c r="E2131" s="5">
        <v>483.44589999999999</v>
      </c>
    </row>
    <row r="2132" spans="1:5" x14ac:dyDescent="0.3">
      <c r="A2132" s="3">
        <v>44363</v>
      </c>
      <c r="B2132" s="5">
        <v>6231.5798999999997</v>
      </c>
      <c r="C2132" s="5">
        <v>613.39509999999996</v>
      </c>
      <c r="D2132" s="5">
        <v>617.40470000000005</v>
      </c>
      <c r="E2132" s="5">
        <v>480.79480000000001</v>
      </c>
    </row>
    <row r="2133" spans="1:5" x14ac:dyDescent="0.3">
      <c r="A2133" s="3">
        <v>44364</v>
      </c>
      <c r="B2133" s="5">
        <v>6229.0397999999996</v>
      </c>
      <c r="C2133" s="5">
        <v>613.19169999999997</v>
      </c>
      <c r="D2133" s="5">
        <v>617.21479999999997</v>
      </c>
      <c r="E2133" s="5">
        <v>480.62139999999999</v>
      </c>
    </row>
    <row r="2134" spans="1:5" x14ac:dyDescent="0.3">
      <c r="A2134" s="3">
        <v>44365</v>
      </c>
      <c r="B2134" s="5">
        <v>6147.5958000000001</v>
      </c>
      <c r="C2134" s="5">
        <v>604.94619999999998</v>
      </c>
      <c r="D2134" s="5">
        <v>608.91610000000003</v>
      </c>
      <c r="E2134" s="5">
        <v>474.24149999999997</v>
      </c>
    </row>
    <row r="2135" spans="1:5" x14ac:dyDescent="0.3">
      <c r="A2135" s="3">
        <v>44368</v>
      </c>
      <c r="B2135" s="5">
        <v>6233.9612999999999</v>
      </c>
      <c r="C2135" s="5">
        <v>613.60670000000005</v>
      </c>
      <c r="D2135" s="5">
        <v>617.50699999999995</v>
      </c>
      <c r="E2135" s="5">
        <v>480.88150000000002</v>
      </c>
    </row>
    <row r="2136" spans="1:5" x14ac:dyDescent="0.3">
      <c r="A2136" s="3">
        <v>44369</v>
      </c>
      <c r="B2136" s="5">
        <v>6265.9072999999999</v>
      </c>
      <c r="C2136" s="5">
        <v>616.88710000000003</v>
      </c>
      <c r="D2136" s="5">
        <v>620.44370000000004</v>
      </c>
      <c r="E2136" s="5">
        <v>483.43349999999998</v>
      </c>
    </row>
    <row r="2137" spans="1:5" x14ac:dyDescent="0.3">
      <c r="A2137" s="3">
        <v>44370</v>
      </c>
      <c r="B2137" s="5">
        <v>6259.1368000000002</v>
      </c>
      <c r="C2137" s="5">
        <v>616.14359999999999</v>
      </c>
      <c r="D2137" s="5">
        <v>620.07839999999999</v>
      </c>
      <c r="E2137" s="5">
        <v>482.91320000000002</v>
      </c>
    </row>
    <row r="2138" spans="1:5" x14ac:dyDescent="0.3">
      <c r="A2138" s="3">
        <v>44371</v>
      </c>
      <c r="B2138" s="5">
        <v>6296.0540000000001</v>
      </c>
      <c r="C2138" s="5">
        <v>619.7885</v>
      </c>
      <c r="D2138" s="5">
        <v>623.67259999999999</v>
      </c>
      <c r="E2138" s="5">
        <v>485.67570000000001</v>
      </c>
    </row>
    <row r="2139" spans="1:5" x14ac:dyDescent="0.3">
      <c r="A2139" s="3">
        <v>44372</v>
      </c>
      <c r="B2139" s="5">
        <v>6317.1274999999996</v>
      </c>
      <c r="C2139" s="5">
        <v>621.99009999999998</v>
      </c>
      <c r="D2139" s="5">
        <v>625.96640000000002</v>
      </c>
      <c r="E2139" s="5">
        <v>487.47199999999998</v>
      </c>
    </row>
    <row r="2140" spans="1:5" x14ac:dyDescent="0.3">
      <c r="A2140" s="3">
        <v>44375</v>
      </c>
      <c r="B2140" s="5">
        <v>6331.7519000000002</v>
      </c>
      <c r="C2140" s="5">
        <v>623.24390000000005</v>
      </c>
      <c r="D2140" s="5">
        <v>627.29589999999996</v>
      </c>
      <c r="E2140" s="5">
        <v>488.48779999999999</v>
      </c>
    </row>
    <row r="2141" spans="1:5" x14ac:dyDescent="0.3">
      <c r="A2141" s="3">
        <v>44376</v>
      </c>
      <c r="B2141" s="5">
        <v>6334.0618999999997</v>
      </c>
      <c r="C2141" s="5">
        <v>623.57929999999999</v>
      </c>
      <c r="D2141" s="5">
        <v>627.57349999999997</v>
      </c>
      <c r="E2141" s="5">
        <v>488.702</v>
      </c>
    </row>
    <row r="2142" spans="1:5" x14ac:dyDescent="0.3">
      <c r="A2142" s="3">
        <v>44377</v>
      </c>
      <c r="B2142" s="5">
        <v>6342.6589000000004</v>
      </c>
      <c r="C2142" s="5">
        <v>624.10410000000002</v>
      </c>
      <c r="D2142" s="5">
        <v>628.12869999999998</v>
      </c>
      <c r="E2142" s="5">
        <v>489.14949999999999</v>
      </c>
    </row>
    <row r="2143" spans="1:5" x14ac:dyDescent="0.3">
      <c r="A2143" s="3">
        <v>44378</v>
      </c>
      <c r="B2143" s="5">
        <v>6376.2031999999999</v>
      </c>
      <c r="C2143" s="5">
        <v>627.55960000000005</v>
      </c>
      <c r="D2143" s="5">
        <v>631.67909999999995</v>
      </c>
      <c r="E2143" s="5">
        <v>491.90899999999999</v>
      </c>
    </row>
    <row r="2144" spans="1:5" x14ac:dyDescent="0.3">
      <c r="A2144" s="3">
        <v>44379</v>
      </c>
      <c r="B2144" s="5">
        <v>6424.8450000000003</v>
      </c>
      <c r="C2144" s="5">
        <v>632.35630000000003</v>
      </c>
      <c r="D2144" s="5">
        <v>636.48590000000002</v>
      </c>
      <c r="E2144" s="5">
        <v>495.65039999999999</v>
      </c>
    </row>
    <row r="2145" spans="1:5" x14ac:dyDescent="0.3">
      <c r="A2145" s="3">
        <v>44383</v>
      </c>
      <c r="B2145" s="5">
        <v>6412.1440000000002</v>
      </c>
      <c r="C2145" s="5">
        <v>631.20450000000005</v>
      </c>
      <c r="D2145" s="5">
        <v>634.86410000000001</v>
      </c>
      <c r="E2145" s="5">
        <v>494.71820000000002</v>
      </c>
    </row>
    <row r="2146" spans="1:5" x14ac:dyDescent="0.3">
      <c r="A2146" s="3">
        <v>44384</v>
      </c>
      <c r="B2146" s="5">
        <v>6433.6927999999998</v>
      </c>
      <c r="C2146" s="5">
        <v>633.43520000000001</v>
      </c>
      <c r="D2146" s="5">
        <v>637.46479999999997</v>
      </c>
      <c r="E2146" s="5">
        <v>496.42110000000002</v>
      </c>
    </row>
    <row r="2147" spans="1:5" x14ac:dyDescent="0.3">
      <c r="A2147" s="3">
        <v>44385</v>
      </c>
      <c r="B2147" s="5">
        <v>6379.8823000000002</v>
      </c>
      <c r="C2147" s="5">
        <v>628.274</v>
      </c>
      <c r="D2147" s="5">
        <v>632.35109999999997</v>
      </c>
      <c r="E2147" s="5">
        <v>492.4683</v>
      </c>
    </row>
    <row r="2148" spans="1:5" x14ac:dyDescent="0.3">
      <c r="A2148" s="3">
        <v>44386</v>
      </c>
      <c r="B2148" s="5">
        <v>6451.9213</v>
      </c>
      <c r="C2148" s="5">
        <v>634.98069999999996</v>
      </c>
      <c r="D2148" s="5">
        <v>639.07190000000003</v>
      </c>
      <c r="E2148" s="5">
        <v>497.66410000000002</v>
      </c>
    </row>
    <row r="2149" spans="1:5" x14ac:dyDescent="0.3">
      <c r="A2149" s="3">
        <v>44389</v>
      </c>
      <c r="B2149" s="5">
        <v>6474.1878999999999</v>
      </c>
      <c r="C2149" s="5">
        <v>637.25509999999997</v>
      </c>
      <c r="D2149" s="5">
        <v>641.43880000000001</v>
      </c>
      <c r="E2149" s="5">
        <v>499.4665</v>
      </c>
    </row>
    <row r="2150" spans="1:5" x14ac:dyDescent="0.3">
      <c r="A2150" s="3">
        <v>44390</v>
      </c>
      <c r="B2150" s="5">
        <v>6451.4323999999997</v>
      </c>
      <c r="C2150" s="5">
        <v>635.08270000000005</v>
      </c>
      <c r="D2150" s="5">
        <v>639.18880000000001</v>
      </c>
      <c r="E2150" s="5">
        <v>497.77600000000001</v>
      </c>
    </row>
    <row r="2151" spans="1:5" x14ac:dyDescent="0.3">
      <c r="A2151" s="3">
        <v>44391</v>
      </c>
      <c r="B2151" s="5">
        <v>6459.7350999999999</v>
      </c>
      <c r="C2151" s="5">
        <v>636.03039999999999</v>
      </c>
      <c r="D2151" s="5">
        <v>640.03620000000001</v>
      </c>
      <c r="E2151" s="5">
        <v>498.45960000000002</v>
      </c>
    </row>
    <row r="2152" spans="1:5" x14ac:dyDescent="0.3">
      <c r="A2152" s="3">
        <v>44392</v>
      </c>
      <c r="B2152" s="5">
        <v>6438.7981</v>
      </c>
      <c r="C2152" s="5">
        <v>633.85799999999995</v>
      </c>
      <c r="D2152" s="5">
        <v>637.84460000000001</v>
      </c>
      <c r="E2152" s="5">
        <v>496.85610000000003</v>
      </c>
    </row>
    <row r="2153" spans="1:5" x14ac:dyDescent="0.3">
      <c r="A2153" s="3">
        <v>44393</v>
      </c>
      <c r="B2153" s="5">
        <v>6390.2564000000002</v>
      </c>
      <c r="C2153" s="5">
        <v>628.88630000000001</v>
      </c>
      <c r="D2153" s="5">
        <v>633.02319999999997</v>
      </c>
      <c r="E2153" s="5">
        <v>492.99040000000002</v>
      </c>
    </row>
    <row r="2154" spans="1:5" x14ac:dyDescent="0.3">
      <c r="A2154" s="3">
        <v>44396</v>
      </c>
      <c r="B2154" s="5">
        <v>6288.9522999999999</v>
      </c>
      <c r="C2154" s="5">
        <v>619.59900000000005</v>
      </c>
      <c r="D2154" s="5">
        <v>623.57029999999997</v>
      </c>
      <c r="E2154" s="5">
        <v>485.61930000000001</v>
      </c>
    </row>
    <row r="2155" spans="1:5" x14ac:dyDescent="0.3">
      <c r="A2155" s="3">
        <v>44397</v>
      </c>
      <c r="B2155" s="5">
        <v>6384.4976999999999</v>
      </c>
      <c r="C2155" s="5">
        <v>628.47810000000004</v>
      </c>
      <c r="D2155" s="5">
        <v>632.61410000000001</v>
      </c>
      <c r="E2155" s="5">
        <v>492.48079999999999</v>
      </c>
    </row>
    <row r="2156" spans="1:5" x14ac:dyDescent="0.3">
      <c r="A2156" s="3">
        <v>44398</v>
      </c>
      <c r="B2156" s="5">
        <v>6437.1193999999996</v>
      </c>
      <c r="C2156" s="5">
        <v>633.56640000000004</v>
      </c>
      <c r="D2156" s="5">
        <v>637.74239999999998</v>
      </c>
      <c r="E2156" s="5">
        <v>496.62</v>
      </c>
    </row>
    <row r="2157" spans="1:5" x14ac:dyDescent="0.3">
      <c r="A2157" s="3">
        <v>44399</v>
      </c>
      <c r="B2157" s="5">
        <v>6450.5929999999998</v>
      </c>
      <c r="C2157" s="5">
        <v>634.89319999999998</v>
      </c>
      <c r="D2157" s="5">
        <v>639.13030000000003</v>
      </c>
      <c r="E2157" s="5">
        <v>497.67649999999998</v>
      </c>
    </row>
    <row r="2158" spans="1:5" x14ac:dyDescent="0.3">
      <c r="A2158" s="3">
        <v>44400</v>
      </c>
      <c r="B2158" s="5">
        <v>6516.3159999999998</v>
      </c>
      <c r="C2158" s="5">
        <v>641.42499999999995</v>
      </c>
      <c r="D2158" s="5">
        <v>645.42740000000003</v>
      </c>
      <c r="E2158" s="5">
        <v>502.64859999999999</v>
      </c>
    </row>
    <row r="2159" spans="1:5" x14ac:dyDescent="0.3">
      <c r="A2159" s="3">
        <v>44403</v>
      </c>
      <c r="B2159" s="5">
        <v>6531.9156000000003</v>
      </c>
      <c r="C2159" s="5">
        <v>642.99959999999999</v>
      </c>
      <c r="D2159" s="5">
        <v>647.15139999999997</v>
      </c>
      <c r="E2159" s="5">
        <v>503.9289</v>
      </c>
    </row>
    <row r="2160" spans="1:5" x14ac:dyDescent="0.3">
      <c r="A2160" s="3">
        <v>44404</v>
      </c>
      <c r="B2160" s="5">
        <v>6501.1593000000003</v>
      </c>
      <c r="C2160" s="5">
        <v>640.06899999999996</v>
      </c>
      <c r="D2160" s="5">
        <v>644.20010000000002</v>
      </c>
      <c r="E2160" s="5">
        <v>501.69150000000002</v>
      </c>
    </row>
    <row r="2161" spans="1:5" x14ac:dyDescent="0.3">
      <c r="A2161" s="3">
        <v>44405</v>
      </c>
      <c r="B2161" s="5">
        <v>6500.0023000000001</v>
      </c>
      <c r="C2161" s="5">
        <v>639.8066</v>
      </c>
      <c r="D2161" s="5">
        <v>643.84950000000003</v>
      </c>
      <c r="E2161" s="5">
        <v>501.41800000000001</v>
      </c>
    </row>
    <row r="2162" spans="1:5" x14ac:dyDescent="0.3">
      <c r="A2162" s="3">
        <v>44406</v>
      </c>
      <c r="B2162" s="5">
        <v>6528.1039000000001</v>
      </c>
      <c r="C2162" s="5">
        <v>642.46010000000001</v>
      </c>
      <c r="D2162" s="5">
        <v>646.71310000000005</v>
      </c>
      <c r="E2162" s="5">
        <v>503.58080000000001</v>
      </c>
    </row>
    <row r="2163" spans="1:5" x14ac:dyDescent="0.3">
      <c r="A2163" s="3">
        <v>44407</v>
      </c>
      <c r="B2163" s="5">
        <v>6493.3172000000004</v>
      </c>
      <c r="C2163" s="5">
        <v>639.34010000000001</v>
      </c>
      <c r="D2163" s="5">
        <v>643.44039999999995</v>
      </c>
      <c r="E2163" s="5">
        <v>501.11970000000002</v>
      </c>
    </row>
    <row r="2164" spans="1:5" x14ac:dyDescent="0.3">
      <c r="A2164" s="3">
        <v>44410</v>
      </c>
      <c r="B2164" s="5">
        <v>6481.3769000000002</v>
      </c>
      <c r="C2164" s="5">
        <v>637.99869999999999</v>
      </c>
      <c r="D2164" s="5">
        <v>642.14009999999996</v>
      </c>
      <c r="E2164" s="5">
        <v>500.10039999999998</v>
      </c>
    </row>
    <row r="2165" spans="1:5" x14ac:dyDescent="0.3">
      <c r="A2165" s="3">
        <v>44411</v>
      </c>
      <c r="B2165" s="5">
        <v>6534.5510999999997</v>
      </c>
      <c r="C2165" s="5">
        <v>643.18910000000005</v>
      </c>
      <c r="D2165" s="5">
        <v>647.26829999999995</v>
      </c>
      <c r="E2165" s="5">
        <v>504.14019999999999</v>
      </c>
    </row>
    <row r="2166" spans="1:5" x14ac:dyDescent="0.3">
      <c r="A2166" s="3">
        <v>44412</v>
      </c>
      <c r="B2166" s="5">
        <v>6504.3500999999997</v>
      </c>
      <c r="C2166" s="5">
        <v>640.02530000000002</v>
      </c>
      <c r="D2166" s="5">
        <v>644.18550000000005</v>
      </c>
      <c r="E2166" s="5">
        <v>501.72879999999998</v>
      </c>
    </row>
    <row r="2167" spans="1:5" x14ac:dyDescent="0.3">
      <c r="A2167" s="3">
        <v>44413</v>
      </c>
      <c r="B2167" s="5">
        <v>6543.8715000000002</v>
      </c>
      <c r="C2167" s="5">
        <v>644.07849999999996</v>
      </c>
      <c r="D2167" s="5">
        <v>648.18880000000001</v>
      </c>
      <c r="E2167" s="5">
        <v>504.86110000000002</v>
      </c>
    </row>
    <row r="2168" spans="1:5" x14ac:dyDescent="0.3">
      <c r="A2168" s="3">
        <v>44414</v>
      </c>
      <c r="B2168" s="5">
        <v>6555.6094999999996</v>
      </c>
      <c r="C2168" s="5">
        <v>645.14279999999997</v>
      </c>
      <c r="D2168" s="5">
        <v>649.31380000000001</v>
      </c>
      <c r="E2168" s="5">
        <v>505.7312</v>
      </c>
    </row>
    <row r="2169" spans="1:5" x14ac:dyDescent="0.3">
      <c r="A2169" s="3">
        <v>44417</v>
      </c>
      <c r="B2169" s="5">
        <v>6549.9426999999996</v>
      </c>
      <c r="C2169" s="5">
        <v>644.61800000000005</v>
      </c>
      <c r="D2169" s="5">
        <v>648.86080000000004</v>
      </c>
      <c r="E2169" s="5">
        <v>505.24650000000003</v>
      </c>
    </row>
    <row r="2170" spans="1:5" x14ac:dyDescent="0.3">
      <c r="A2170" s="3">
        <v>44418</v>
      </c>
      <c r="B2170" s="5">
        <v>6556.4449000000004</v>
      </c>
      <c r="C2170" s="5">
        <v>645.41980000000001</v>
      </c>
      <c r="D2170" s="5">
        <v>649.62059999999997</v>
      </c>
      <c r="E2170" s="5">
        <v>505.88040000000001</v>
      </c>
    </row>
    <row r="2171" spans="1:5" x14ac:dyDescent="0.3">
      <c r="A2171" s="3">
        <v>44419</v>
      </c>
      <c r="B2171" s="5">
        <v>6572.8896999999997</v>
      </c>
      <c r="C2171" s="5">
        <v>647.02359999999999</v>
      </c>
      <c r="D2171" s="5">
        <v>651.15470000000005</v>
      </c>
      <c r="E2171" s="5">
        <v>507.09859999999998</v>
      </c>
    </row>
    <row r="2172" spans="1:5" x14ac:dyDescent="0.3">
      <c r="A2172" s="3">
        <v>44420</v>
      </c>
      <c r="B2172" s="5">
        <v>6594.0245000000004</v>
      </c>
      <c r="C2172" s="5">
        <v>648.96270000000004</v>
      </c>
      <c r="D2172" s="5">
        <v>652.67420000000004</v>
      </c>
      <c r="E2172" s="5">
        <v>508.57769999999999</v>
      </c>
    </row>
    <row r="2173" spans="1:5" x14ac:dyDescent="0.3">
      <c r="A2173" s="3">
        <v>44421</v>
      </c>
      <c r="B2173" s="5">
        <v>6604.8829999999998</v>
      </c>
      <c r="C2173" s="5">
        <v>650.14369999999997</v>
      </c>
      <c r="D2173" s="5">
        <v>654.32510000000002</v>
      </c>
      <c r="E2173" s="5">
        <v>509.58460000000002</v>
      </c>
    </row>
    <row r="2174" spans="1:5" x14ac:dyDescent="0.3">
      <c r="A2174" s="3">
        <v>44424</v>
      </c>
      <c r="B2174" s="5">
        <v>6622.3860999999997</v>
      </c>
      <c r="C2174" s="5">
        <v>651.67460000000005</v>
      </c>
      <c r="D2174" s="5">
        <v>656.00530000000003</v>
      </c>
      <c r="E2174" s="5">
        <v>510.80270000000002</v>
      </c>
    </row>
    <row r="2175" spans="1:5" x14ac:dyDescent="0.3">
      <c r="A2175" s="3">
        <v>44425</v>
      </c>
      <c r="B2175" s="5">
        <v>6576.0406000000003</v>
      </c>
      <c r="C2175" s="5">
        <v>647.40269999999998</v>
      </c>
      <c r="D2175" s="5">
        <v>651.54920000000004</v>
      </c>
      <c r="E2175" s="5">
        <v>507.43419999999998</v>
      </c>
    </row>
    <row r="2176" spans="1:5" x14ac:dyDescent="0.3">
      <c r="A2176" s="3">
        <v>44426</v>
      </c>
      <c r="B2176" s="5">
        <v>6506.6043</v>
      </c>
      <c r="C2176" s="5">
        <v>640.31690000000003</v>
      </c>
      <c r="D2176" s="5">
        <v>644.52160000000003</v>
      </c>
      <c r="E2176" s="5">
        <v>501.97739999999999</v>
      </c>
    </row>
    <row r="2177" spans="1:5" x14ac:dyDescent="0.3">
      <c r="A2177" s="3">
        <v>44427</v>
      </c>
      <c r="B2177" s="5">
        <v>6515.2053999999998</v>
      </c>
      <c r="C2177" s="5">
        <v>641.30830000000003</v>
      </c>
      <c r="D2177" s="5">
        <v>645.47119999999995</v>
      </c>
      <c r="E2177" s="5">
        <v>502.6859</v>
      </c>
    </row>
    <row r="2178" spans="1:5" x14ac:dyDescent="0.3">
      <c r="A2178" s="3">
        <v>44428</v>
      </c>
      <c r="B2178" s="5">
        <v>6568.5775999999996</v>
      </c>
      <c r="C2178" s="5">
        <v>646.41129999999998</v>
      </c>
      <c r="D2178" s="5">
        <v>650.61410000000001</v>
      </c>
      <c r="E2178" s="5">
        <v>506.6635</v>
      </c>
    </row>
    <row r="2179" spans="1:5" x14ac:dyDescent="0.3">
      <c r="A2179" s="3">
        <v>44431</v>
      </c>
      <c r="B2179" s="5">
        <v>6625.1569</v>
      </c>
      <c r="C2179" s="5">
        <v>652.09739999999999</v>
      </c>
      <c r="D2179" s="5">
        <v>656.28290000000004</v>
      </c>
      <c r="E2179" s="5">
        <v>511.1508</v>
      </c>
    </row>
    <row r="2180" spans="1:5" x14ac:dyDescent="0.3">
      <c r="A2180" s="3">
        <v>44432</v>
      </c>
      <c r="B2180" s="5">
        <v>6635.0942999999997</v>
      </c>
      <c r="C2180" s="5">
        <v>653.13260000000002</v>
      </c>
      <c r="D2180" s="5">
        <v>657.42250000000001</v>
      </c>
      <c r="E2180" s="5">
        <v>511.95870000000002</v>
      </c>
    </row>
    <row r="2181" spans="1:5" x14ac:dyDescent="0.3">
      <c r="A2181" s="3">
        <v>44433</v>
      </c>
      <c r="B2181" s="5">
        <v>6649.9157999999998</v>
      </c>
      <c r="C2181" s="5">
        <v>654.50310000000002</v>
      </c>
      <c r="D2181" s="5">
        <v>658.79589999999996</v>
      </c>
      <c r="E2181" s="5">
        <v>512.90340000000003</v>
      </c>
    </row>
    <row r="2182" spans="1:5" x14ac:dyDescent="0.3">
      <c r="A2182" s="3">
        <v>44434</v>
      </c>
      <c r="B2182" s="5">
        <v>6611.4357</v>
      </c>
      <c r="C2182" s="5">
        <v>650.63940000000002</v>
      </c>
      <c r="D2182" s="5">
        <v>654.90949999999998</v>
      </c>
      <c r="E2182" s="5">
        <v>509.90780000000001</v>
      </c>
    </row>
    <row r="2183" spans="1:5" x14ac:dyDescent="0.3">
      <c r="A2183" s="3">
        <v>44435</v>
      </c>
      <c r="B2183" s="5">
        <v>6669.8814000000002</v>
      </c>
      <c r="C2183" s="5">
        <v>656.45680000000004</v>
      </c>
      <c r="D2183" s="5">
        <v>660.66600000000005</v>
      </c>
      <c r="E2183" s="5">
        <v>514.43230000000005</v>
      </c>
    </row>
    <row r="2184" spans="1:5" x14ac:dyDescent="0.3">
      <c r="A2184" s="3">
        <v>44438</v>
      </c>
      <c r="B2184" s="5">
        <v>6699.0226000000002</v>
      </c>
      <c r="C2184" s="5">
        <v>659.34360000000004</v>
      </c>
      <c r="D2184" s="5">
        <v>663.60270000000003</v>
      </c>
      <c r="E2184" s="5">
        <v>516.79399999999998</v>
      </c>
    </row>
    <row r="2185" spans="1:5" x14ac:dyDescent="0.3">
      <c r="A2185" s="3">
        <v>44439</v>
      </c>
      <c r="B2185" s="5">
        <v>6690.7568000000001</v>
      </c>
      <c r="C2185" s="5">
        <v>658.36670000000004</v>
      </c>
      <c r="D2185" s="5">
        <v>662.88679999999999</v>
      </c>
      <c r="E2185" s="5">
        <v>515.91150000000005</v>
      </c>
    </row>
    <row r="2186" spans="1:5" x14ac:dyDescent="0.3">
      <c r="A2186" s="3">
        <v>44440</v>
      </c>
      <c r="B2186" s="5">
        <v>6693.2875999999997</v>
      </c>
      <c r="C2186" s="5">
        <v>658.71659999999997</v>
      </c>
      <c r="D2186" s="5">
        <v>663.17899999999997</v>
      </c>
      <c r="E2186" s="5">
        <v>516.45839999999998</v>
      </c>
    </row>
    <row r="2187" spans="1:5" x14ac:dyDescent="0.3">
      <c r="A2187" s="3">
        <v>44441</v>
      </c>
      <c r="B2187" s="5">
        <v>6713.3157000000001</v>
      </c>
      <c r="C2187" s="5">
        <v>660.7432</v>
      </c>
      <c r="D2187" s="5">
        <v>665.16600000000005</v>
      </c>
      <c r="E2187" s="5">
        <v>517.99980000000005</v>
      </c>
    </row>
    <row r="2188" spans="1:5" x14ac:dyDescent="0.3">
      <c r="A2188" s="3">
        <v>44442</v>
      </c>
      <c r="B2188" s="5">
        <v>6711.2294000000002</v>
      </c>
      <c r="C2188" s="5">
        <v>660.5829</v>
      </c>
      <c r="D2188" s="5">
        <v>664.87379999999996</v>
      </c>
      <c r="E2188" s="5">
        <v>517.80089999999996</v>
      </c>
    </row>
    <row r="2189" spans="1:5" x14ac:dyDescent="0.3">
      <c r="A2189" s="3">
        <v>44446</v>
      </c>
      <c r="B2189" s="5">
        <v>6688.6432999999997</v>
      </c>
      <c r="C2189" s="5">
        <v>658.22090000000003</v>
      </c>
      <c r="D2189" s="5">
        <v>662.72609999999997</v>
      </c>
      <c r="E2189" s="5">
        <v>515.88660000000004</v>
      </c>
    </row>
    <row r="2190" spans="1:5" x14ac:dyDescent="0.3">
      <c r="A2190" s="3">
        <v>44447</v>
      </c>
      <c r="B2190" s="5">
        <v>6680.0528999999997</v>
      </c>
      <c r="C2190" s="5">
        <v>657.41899999999998</v>
      </c>
      <c r="D2190" s="5">
        <v>661.84950000000003</v>
      </c>
      <c r="E2190" s="5">
        <v>515.38940000000002</v>
      </c>
    </row>
    <row r="2191" spans="1:5" x14ac:dyDescent="0.3">
      <c r="A2191" s="3">
        <v>44448</v>
      </c>
      <c r="B2191" s="5">
        <v>6649.8433999999997</v>
      </c>
      <c r="C2191" s="5">
        <v>654.60509999999999</v>
      </c>
      <c r="D2191" s="5">
        <v>658.89819999999997</v>
      </c>
      <c r="E2191" s="5">
        <v>513.07740000000001</v>
      </c>
    </row>
    <row r="2192" spans="1:5" x14ac:dyDescent="0.3">
      <c r="A2192" s="3">
        <v>44449</v>
      </c>
      <c r="B2192" s="5">
        <v>6598.7754999999997</v>
      </c>
      <c r="C2192" s="5">
        <v>649.44389999999999</v>
      </c>
      <c r="D2192" s="5">
        <v>653.87220000000002</v>
      </c>
      <c r="E2192" s="5">
        <v>509.11219999999997</v>
      </c>
    </row>
    <row r="2193" spans="1:5" x14ac:dyDescent="0.3">
      <c r="A2193" s="3">
        <v>44452</v>
      </c>
      <c r="B2193" s="5">
        <v>6613.8537999999999</v>
      </c>
      <c r="C2193" s="5">
        <v>651.10599999999999</v>
      </c>
      <c r="D2193" s="5">
        <v>655.39170000000001</v>
      </c>
      <c r="E2193" s="5">
        <v>510.30549999999999</v>
      </c>
    </row>
    <row r="2194" spans="1:5" x14ac:dyDescent="0.3">
      <c r="A2194" s="3">
        <v>44453</v>
      </c>
      <c r="B2194" s="5">
        <v>6577.4673000000003</v>
      </c>
      <c r="C2194" s="5">
        <v>647.59220000000005</v>
      </c>
      <c r="D2194" s="5">
        <v>651.89980000000003</v>
      </c>
      <c r="E2194" s="5">
        <v>507.65789999999998</v>
      </c>
    </row>
    <row r="2195" spans="1:5" x14ac:dyDescent="0.3">
      <c r="A2195" s="3">
        <v>44454</v>
      </c>
      <c r="B2195" s="5">
        <v>6633.3818000000001</v>
      </c>
      <c r="C2195" s="5">
        <v>653.00139999999999</v>
      </c>
      <c r="D2195" s="5">
        <v>657.3202</v>
      </c>
      <c r="E2195" s="5">
        <v>511.89659999999998</v>
      </c>
    </row>
    <row r="2196" spans="1:5" x14ac:dyDescent="0.3">
      <c r="A2196" s="3">
        <v>44455</v>
      </c>
      <c r="B2196" s="5">
        <v>6623.2951999999996</v>
      </c>
      <c r="C2196" s="5">
        <v>651.96619999999996</v>
      </c>
      <c r="D2196" s="5">
        <v>656.09299999999996</v>
      </c>
      <c r="E2196" s="5">
        <v>511.01400000000001</v>
      </c>
    </row>
    <row r="2197" spans="1:5" x14ac:dyDescent="0.3">
      <c r="A2197" s="3">
        <v>44456</v>
      </c>
      <c r="B2197" s="5">
        <v>6562.9852000000001</v>
      </c>
      <c r="C2197" s="5">
        <v>645.63580000000002</v>
      </c>
      <c r="D2197" s="5">
        <v>649.76670000000001</v>
      </c>
      <c r="E2197" s="5">
        <v>506.00470000000001</v>
      </c>
    </row>
    <row r="2198" spans="1:5" x14ac:dyDescent="0.3">
      <c r="A2198" s="3">
        <v>44459</v>
      </c>
      <c r="B2198" s="5">
        <v>6451.6050999999998</v>
      </c>
      <c r="C2198" s="5">
        <v>634.87030000000004</v>
      </c>
      <c r="D2198" s="5">
        <v>638.80889999999999</v>
      </c>
      <c r="E2198" s="5">
        <v>497.73869999999999</v>
      </c>
    </row>
    <row r="2199" spans="1:5" x14ac:dyDescent="0.3">
      <c r="A2199" s="3">
        <v>44460</v>
      </c>
      <c r="B2199" s="5">
        <v>6446.6594999999998</v>
      </c>
      <c r="C2199" s="5">
        <v>634.27059999999994</v>
      </c>
      <c r="D2199" s="5">
        <v>638.44370000000004</v>
      </c>
      <c r="E2199" s="5">
        <v>497.25389999999999</v>
      </c>
    </row>
    <row r="2200" spans="1:5" x14ac:dyDescent="0.3">
      <c r="A2200" s="3">
        <v>44461</v>
      </c>
      <c r="B2200" s="5">
        <v>6508.0289000000002</v>
      </c>
      <c r="C2200" s="5">
        <v>640.45780000000002</v>
      </c>
      <c r="D2200" s="5">
        <v>644.74069999999995</v>
      </c>
      <c r="E2200" s="5">
        <v>502.05189999999999</v>
      </c>
    </row>
    <row r="2201" spans="1:5" x14ac:dyDescent="0.3">
      <c r="A2201" s="3">
        <v>44462</v>
      </c>
      <c r="B2201" s="5">
        <v>6587.2556999999997</v>
      </c>
      <c r="C2201" s="5">
        <v>648.23940000000005</v>
      </c>
      <c r="D2201" s="5">
        <v>652.46960000000001</v>
      </c>
      <c r="E2201" s="5">
        <v>508.11779999999999</v>
      </c>
    </row>
    <row r="2202" spans="1:5" x14ac:dyDescent="0.3">
      <c r="A2202" s="3">
        <v>44463</v>
      </c>
      <c r="B2202" s="5">
        <v>6596.9758000000002</v>
      </c>
      <c r="C2202" s="5">
        <v>649.30719999999997</v>
      </c>
      <c r="D2202" s="5">
        <v>653.71569999999997</v>
      </c>
      <c r="E2202" s="5">
        <v>508.9631</v>
      </c>
    </row>
    <row r="2203" spans="1:5" x14ac:dyDescent="0.3">
      <c r="A2203" s="3">
        <v>44466</v>
      </c>
      <c r="B2203" s="5">
        <v>6578.8015999999998</v>
      </c>
      <c r="C2203" s="5">
        <v>647.44949999999994</v>
      </c>
      <c r="D2203" s="5">
        <v>651.66250000000002</v>
      </c>
      <c r="E2203" s="5">
        <v>507.52120000000002</v>
      </c>
    </row>
    <row r="2204" spans="1:5" x14ac:dyDescent="0.3">
      <c r="A2204" s="3">
        <v>44467</v>
      </c>
      <c r="B2204" s="5">
        <v>6445.1701999999996</v>
      </c>
      <c r="C2204" s="5">
        <v>634.40229999999997</v>
      </c>
      <c r="D2204" s="5">
        <v>638.65390000000002</v>
      </c>
      <c r="E2204" s="5">
        <v>497.37819999999999</v>
      </c>
    </row>
    <row r="2205" spans="1:5" x14ac:dyDescent="0.3">
      <c r="A2205" s="3">
        <v>44468</v>
      </c>
      <c r="B2205" s="5">
        <v>6455.9205000000002</v>
      </c>
      <c r="C2205" s="5">
        <v>635.47</v>
      </c>
      <c r="D2205" s="5">
        <v>639.75379999999996</v>
      </c>
      <c r="E2205" s="5">
        <v>498.15929999999997</v>
      </c>
    </row>
    <row r="2206" spans="1:5" x14ac:dyDescent="0.3">
      <c r="A2206" s="3">
        <v>44469</v>
      </c>
      <c r="B2206" s="5">
        <v>6379.4768999999997</v>
      </c>
      <c r="C2206" s="5">
        <v>627.70309999999995</v>
      </c>
      <c r="D2206" s="5">
        <v>631.83429999999998</v>
      </c>
      <c r="E2206" s="5">
        <v>491.84910000000002</v>
      </c>
    </row>
    <row r="2207" spans="1:5" x14ac:dyDescent="0.3">
      <c r="A2207" s="3">
        <v>44470</v>
      </c>
      <c r="B2207" s="5">
        <v>6452.8284999999996</v>
      </c>
      <c r="C2207" s="5">
        <v>635.16290000000004</v>
      </c>
      <c r="D2207" s="5">
        <v>639.3578</v>
      </c>
      <c r="E2207" s="5">
        <v>497.7353</v>
      </c>
    </row>
    <row r="2208" spans="1:5" x14ac:dyDescent="0.3">
      <c r="A2208" s="3">
        <v>44473</v>
      </c>
      <c r="B2208" s="5">
        <v>6369.3459000000003</v>
      </c>
      <c r="C2208" s="5">
        <v>626.97170000000006</v>
      </c>
      <c r="D2208" s="5">
        <v>631.05700000000002</v>
      </c>
      <c r="E2208" s="5">
        <v>491.6121</v>
      </c>
    </row>
    <row r="2209" spans="1:5" x14ac:dyDescent="0.3">
      <c r="A2209" s="3">
        <v>44474</v>
      </c>
      <c r="B2209" s="5">
        <v>6437.1162000000004</v>
      </c>
      <c r="C2209" s="5">
        <v>633.49540000000002</v>
      </c>
      <c r="D2209" s="5">
        <v>637.67129999999997</v>
      </c>
      <c r="E2209" s="5">
        <v>496.38850000000002</v>
      </c>
    </row>
    <row r="2210" spans="1:5" x14ac:dyDescent="0.3">
      <c r="A2210" s="3">
        <v>44475</v>
      </c>
      <c r="B2210" s="5">
        <v>6463.5502999999999</v>
      </c>
      <c r="C2210" s="5">
        <v>636.12819999999999</v>
      </c>
      <c r="D2210" s="5">
        <v>640.38440000000003</v>
      </c>
      <c r="E2210" s="5">
        <v>498.5958</v>
      </c>
    </row>
    <row r="2211" spans="1:5" x14ac:dyDescent="0.3">
      <c r="A2211" s="3">
        <v>44476</v>
      </c>
      <c r="B2211" s="5">
        <v>6518.6698999999999</v>
      </c>
      <c r="C2211" s="5">
        <v>641.62800000000004</v>
      </c>
      <c r="D2211" s="5">
        <v>645.69349999999997</v>
      </c>
      <c r="E2211" s="5">
        <v>502.88580000000002</v>
      </c>
    </row>
    <row r="2212" spans="1:5" x14ac:dyDescent="0.3">
      <c r="A2212" s="3">
        <v>44477</v>
      </c>
      <c r="B2212" s="5">
        <v>6506.3017</v>
      </c>
      <c r="C2212" s="5">
        <v>640.45780000000002</v>
      </c>
      <c r="D2212" s="5">
        <v>644.74019999999996</v>
      </c>
      <c r="E2212" s="5">
        <v>501.93799999999999</v>
      </c>
    </row>
    <row r="2213" spans="1:5" x14ac:dyDescent="0.3">
      <c r="A2213" s="3">
        <v>44480</v>
      </c>
      <c r="B2213" s="5">
        <v>6461.6307999999999</v>
      </c>
      <c r="C2213" s="5">
        <v>635.8211</v>
      </c>
      <c r="D2213" s="5">
        <v>639.9298</v>
      </c>
      <c r="E2213" s="5">
        <v>498.28399999999999</v>
      </c>
    </row>
    <row r="2214" spans="1:5" x14ac:dyDescent="0.3">
      <c r="A2214" s="3">
        <v>44481</v>
      </c>
      <c r="B2214" s="5">
        <v>6446.0145000000002</v>
      </c>
      <c r="C2214" s="5">
        <v>634.25599999999997</v>
      </c>
      <c r="D2214" s="5">
        <v>638.31659999999999</v>
      </c>
      <c r="E2214" s="5">
        <v>497.28640000000001</v>
      </c>
    </row>
    <row r="2215" spans="1:5" x14ac:dyDescent="0.3">
      <c r="A2215" s="3">
        <v>44482</v>
      </c>
      <c r="B2215" s="5">
        <v>6465.6171999999997</v>
      </c>
      <c r="C2215" s="5">
        <v>636.53779999999995</v>
      </c>
      <c r="D2215" s="5">
        <v>640.58979999999997</v>
      </c>
      <c r="E2215" s="5">
        <v>498.88260000000002</v>
      </c>
    </row>
    <row r="2216" spans="1:5" x14ac:dyDescent="0.3">
      <c r="A2216" s="3">
        <v>44483</v>
      </c>
      <c r="B2216" s="5">
        <v>6576.6680999999999</v>
      </c>
      <c r="C2216" s="5">
        <v>647.24480000000005</v>
      </c>
      <c r="D2216" s="5">
        <v>651.5598</v>
      </c>
      <c r="E2216" s="5">
        <v>507.26299999999998</v>
      </c>
    </row>
    <row r="2217" spans="1:5" x14ac:dyDescent="0.3">
      <c r="A2217" s="3">
        <v>44484</v>
      </c>
      <c r="B2217" s="5">
        <v>6625.7429000000002</v>
      </c>
      <c r="C2217" s="5">
        <v>652.17409999999995</v>
      </c>
      <c r="D2217" s="5">
        <v>656.56089999999995</v>
      </c>
      <c r="E2217" s="5">
        <v>511.21629999999999</v>
      </c>
    </row>
    <row r="2218" spans="1:5" x14ac:dyDescent="0.3">
      <c r="A2218" s="3">
        <v>44487</v>
      </c>
      <c r="B2218" s="5">
        <v>6648.1035000000002</v>
      </c>
      <c r="C2218" s="5">
        <v>654.10479999999995</v>
      </c>
      <c r="D2218" s="5">
        <v>658.4674</v>
      </c>
      <c r="E2218" s="5">
        <v>512.77509999999995</v>
      </c>
    </row>
    <row r="2219" spans="1:5" x14ac:dyDescent="0.3">
      <c r="A2219" s="3">
        <v>44488</v>
      </c>
      <c r="B2219" s="5">
        <v>6697.3540999999996</v>
      </c>
      <c r="C2219" s="5">
        <v>659.15110000000004</v>
      </c>
      <c r="D2219" s="5">
        <v>663.64449999999999</v>
      </c>
      <c r="E2219" s="5">
        <v>516.76580000000001</v>
      </c>
    </row>
    <row r="2220" spans="1:5" x14ac:dyDescent="0.3">
      <c r="A2220" s="3">
        <v>44489</v>
      </c>
      <c r="B2220" s="5">
        <v>6721.9596000000001</v>
      </c>
      <c r="C2220" s="5">
        <v>661.74009999999998</v>
      </c>
      <c r="D2220" s="5">
        <v>666.19629999999995</v>
      </c>
      <c r="E2220" s="5">
        <v>518.77359999999999</v>
      </c>
    </row>
    <row r="2221" spans="1:5" x14ac:dyDescent="0.3">
      <c r="A2221" s="3">
        <v>44490</v>
      </c>
      <c r="B2221" s="5">
        <v>6742.5933000000005</v>
      </c>
      <c r="C2221" s="5">
        <v>663.46609999999998</v>
      </c>
      <c r="D2221" s="5">
        <v>667.92690000000005</v>
      </c>
      <c r="E2221" s="5">
        <v>520.04560000000004</v>
      </c>
    </row>
    <row r="2222" spans="1:5" x14ac:dyDescent="0.3">
      <c r="A2222" s="3">
        <v>44491</v>
      </c>
      <c r="B2222" s="5">
        <v>6735.4674000000005</v>
      </c>
      <c r="C2222" s="5">
        <v>662.77859999999998</v>
      </c>
      <c r="D2222" s="5">
        <v>667.12030000000004</v>
      </c>
      <c r="E2222" s="5">
        <v>519.52179999999998</v>
      </c>
    </row>
    <row r="2223" spans="1:5" x14ac:dyDescent="0.3">
      <c r="A2223" s="3">
        <v>44494</v>
      </c>
      <c r="B2223" s="5">
        <v>6767.4768000000004</v>
      </c>
      <c r="C2223" s="5">
        <v>666.33299999999997</v>
      </c>
      <c r="D2223" s="5">
        <v>670.61080000000004</v>
      </c>
      <c r="E2223" s="5">
        <v>522.21550000000002</v>
      </c>
    </row>
    <row r="2224" spans="1:5" x14ac:dyDescent="0.3">
      <c r="A2224" s="3">
        <v>44495</v>
      </c>
      <c r="B2224" s="5">
        <v>6779.817</v>
      </c>
      <c r="C2224" s="5">
        <v>666.93269999999995</v>
      </c>
      <c r="D2224" s="5">
        <v>671.37339999999995</v>
      </c>
      <c r="E2224" s="5">
        <v>522.71439999999996</v>
      </c>
    </row>
    <row r="2225" spans="1:5" x14ac:dyDescent="0.3">
      <c r="A2225" s="3">
        <v>44496</v>
      </c>
      <c r="B2225" s="5">
        <v>6745.6823999999997</v>
      </c>
      <c r="C2225" s="5">
        <v>663.97810000000004</v>
      </c>
      <c r="D2225" s="5">
        <v>668.38160000000005</v>
      </c>
      <c r="E2225" s="5">
        <v>520.44470000000001</v>
      </c>
    </row>
    <row r="2226" spans="1:5" x14ac:dyDescent="0.3">
      <c r="A2226" s="3">
        <v>44497</v>
      </c>
      <c r="B2226" s="5">
        <v>6812.3308999999999</v>
      </c>
      <c r="C2226" s="5">
        <v>670.38469999999995</v>
      </c>
      <c r="D2226" s="5">
        <v>674.80520000000001</v>
      </c>
      <c r="E2226" s="5">
        <v>525.53279999999995</v>
      </c>
    </row>
    <row r="2227" spans="1:5" x14ac:dyDescent="0.3">
      <c r="A2227" s="3">
        <v>44498</v>
      </c>
      <c r="B2227" s="5">
        <v>6826.3672999999999</v>
      </c>
      <c r="C2227" s="5">
        <v>671.745</v>
      </c>
      <c r="D2227" s="5">
        <v>676.08109999999999</v>
      </c>
      <c r="E2227" s="5">
        <v>526.46810000000005</v>
      </c>
    </row>
    <row r="2228" spans="1:5" x14ac:dyDescent="0.3">
      <c r="A2228" s="3">
        <v>44501</v>
      </c>
      <c r="B2228" s="5">
        <v>6838.7214999999997</v>
      </c>
      <c r="C2228" s="5">
        <v>672.90049999999997</v>
      </c>
      <c r="D2228" s="5">
        <v>677.47439999999995</v>
      </c>
      <c r="E2228" s="5">
        <v>527.57799999999997</v>
      </c>
    </row>
    <row r="2229" spans="1:5" x14ac:dyDescent="0.3">
      <c r="A2229" s="3">
        <v>44502</v>
      </c>
      <c r="B2229" s="5">
        <v>6863.8990999999996</v>
      </c>
      <c r="C2229" s="5">
        <v>675.62109999999996</v>
      </c>
      <c r="D2229" s="5">
        <v>680.14359999999999</v>
      </c>
      <c r="E2229" s="5">
        <v>529.6232</v>
      </c>
    </row>
    <row r="2230" spans="1:5" x14ac:dyDescent="0.3">
      <c r="A2230" s="3">
        <v>44503</v>
      </c>
      <c r="B2230" s="5">
        <v>6908.2487000000001</v>
      </c>
      <c r="C2230" s="5">
        <v>679.74599999999998</v>
      </c>
      <c r="D2230" s="5">
        <v>684.32330000000002</v>
      </c>
      <c r="E2230" s="5">
        <v>532.81569999999999</v>
      </c>
    </row>
    <row r="2231" spans="1:5" x14ac:dyDescent="0.3">
      <c r="A2231" s="3">
        <v>44504</v>
      </c>
      <c r="B2231" s="5">
        <v>6938.05</v>
      </c>
      <c r="C2231" s="5">
        <v>682.94929999999999</v>
      </c>
      <c r="D2231" s="5">
        <v>687.46180000000004</v>
      </c>
      <c r="E2231" s="5">
        <v>535.30989999999997</v>
      </c>
    </row>
    <row r="2232" spans="1:5" x14ac:dyDescent="0.3">
      <c r="A2232" s="3">
        <v>44505</v>
      </c>
      <c r="B2232" s="5">
        <v>6964.6460999999999</v>
      </c>
      <c r="C2232" s="5">
        <v>685.31889999999999</v>
      </c>
      <c r="D2232" s="5">
        <v>689.88170000000002</v>
      </c>
      <c r="E2232" s="5">
        <v>537.13059999999996</v>
      </c>
    </row>
    <row r="2233" spans="1:5" x14ac:dyDescent="0.3">
      <c r="A2233" s="3">
        <v>44508</v>
      </c>
      <c r="B2233" s="5">
        <v>6970.8987999999999</v>
      </c>
      <c r="C2233" s="5">
        <v>685.90390000000002</v>
      </c>
      <c r="D2233" s="5">
        <v>690.60029999999995</v>
      </c>
      <c r="E2233" s="5">
        <v>537.77909999999997</v>
      </c>
    </row>
    <row r="2234" spans="1:5" x14ac:dyDescent="0.3">
      <c r="A2234" s="3">
        <v>44509</v>
      </c>
      <c r="B2234" s="5">
        <v>6947.0060000000003</v>
      </c>
      <c r="C2234" s="5">
        <v>683.63670000000002</v>
      </c>
      <c r="D2234" s="5">
        <v>688.19510000000002</v>
      </c>
      <c r="E2234" s="5">
        <v>535.89599999999996</v>
      </c>
    </row>
    <row r="2235" spans="1:5" x14ac:dyDescent="0.3">
      <c r="A2235" s="3">
        <v>44510</v>
      </c>
      <c r="B2235" s="5">
        <v>6891.4071000000004</v>
      </c>
      <c r="C2235" s="5">
        <v>678.13699999999994</v>
      </c>
      <c r="D2235" s="5">
        <v>682.75409999999999</v>
      </c>
      <c r="E2235" s="5">
        <v>531.58109999999999</v>
      </c>
    </row>
    <row r="2236" spans="1:5" x14ac:dyDescent="0.3">
      <c r="A2236" s="3">
        <v>44511</v>
      </c>
      <c r="B2236" s="5">
        <v>6895.2038000000002</v>
      </c>
      <c r="C2236" s="5">
        <v>678.35640000000001</v>
      </c>
      <c r="D2236" s="5">
        <v>683.03269999999998</v>
      </c>
      <c r="E2236" s="5">
        <v>531.75570000000005</v>
      </c>
    </row>
    <row r="2237" spans="1:5" x14ac:dyDescent="0.3">
      <c r="A2237" s="3">
        <v>44512</v>
      </c>
      <c r="B2237" s="5">
        <v>6945.6333999999997</v>
      </c>
      <c r="C2237" s="5">
        <v>683.47580000000005</v>
      </c>
      <c r="D2237" s="5">
        <v>688.06309999999996</v>
      </c>
      <c r="E2237" s="5">
        <v>535.70899999999995</v>
      </c>
    </row>
    <row r="2238" spans="1:5" x14ac:dyDescent="0.3">
      <c r="A2238" s="3">
        <v>44515</v>
      </c>
      <c r="B2238" s="5">
        <v>6945.8434999999999</v>
      </c>
      <c r="C2238" s="5">
        <v>683.70989999999995</v>
      </c>
      <c r="D2238" s="5">
        <v>688.23910000000001</v>
      </c>
      <c r="E2238" s="5">
        <v>535.95839999999998</v>
      </c>
    </row>
    <row r="2239" spans="1:5" x14ac:dyDescent="0.3">
      <c r="A2239" s="3">
        <v>44516</v>
      </c>
      <c r="B2239" s="5">
        <v>6973.0765000000001</v>
      </c>
      <c r="C2239" s="5">
        <v>686.41589999999997</v>
      </c>
      <c r="D2239" s="5">
        <v>690.98159999999996</v>
      </c>
      <c r="E2239" s="5">
        <v>538.00360000000001</v>
      </c>
    </row>
    <row r="2240" spans="1:5" x14ac:dyDescent="0.3">
      <c r="A2240" s="3">
        <v>44517</v>
      </c>
      <c r="B2240" s="5">
        <v>6956.3050999999996</v>
      </c>
      <c r="C2240" s="5">
        <v>684.74839999999995</v>
      </c>
      <c r="D2240" s="5">
        <v>689.3537</v>
      </c>
      <c r="E2240" s="5">
        <v>536.70659999999998</v>
      </c>
    </row>
    <row r="2241" spans="1:5" x14ac:dyDescent="0.3">
      <c r="A2241" s="3">
        <v>44518</v>
      </c>
      <c r="B2241" s="5">
        <v>6980.4712</v>
      </c>
      <c r="C2241" s="5">
        <v>687.07410000000004</v>
      </c>
      <c r="D2241" s="5">
        <v>691.62689999999998</v>
      </c>
      <c r="E2241" s="5">
        <v>538.56479999999999</v>
      </c>
    </row>
    <row r="2242" spans="1:5" x14ac:dyDescent="0.3">
      <c r="A2242" s="3">
        <v>44519</v>
      </c>
      <c r="B2242" s="5">
        <v>6970.8734000000004</v>
      </c>
      <c r="C2242" s="5">
        <v>685.84540000000004</v>
      </c>
      <c r="D2242" s="5">
        <v>690.49770000000001</v>
      </c>
      <c r="E2242" s="5">
        <v>537.55460000000005</v>
      </c>
    </row>
    <row r="2243" spans="1:5" x14ac:dyDescent="0.3">
      <c r="A2243" s="3">
        <v>44522</v>
      </c>
      <c r="B2243" s="5">
        <v>6949.2255999999998</v>
      </c>
      <c r="C2243" s="5">
        <v>683.91470000000004</v>
      </c>
      <c r="D2243" s="5">
        <v>688.4298</v>
      </c>
      <c r="E2243" s="5">
        <v>536.13300000000004</v>
      </c>
    </row>
    <row r="2244" spans="1:5" x14ac:dyDescent="0.3">
      <c r="A2244" s="3">
        <v>44523</v>
      </c>
      <c r="B2244" s="5">
        <v>6960.8329000000003</v>
      </c>
      <c r="C2244" s="5">
        <v>684.82150000000001</v>
      </c>
      <c r="D2244" s="5">
        <v>689.38310000000001</v>
      </c>
      <c r="E2244" s="5">
        <v>536.83130000000006</v>
      </c>
    </row>
    <row r="2245" spans="1:5" x14ac:dyDescent="0.3">
      <c r="A2245" s="3">
        <v>44524</v>
      </c>
      <c r="B2245" s="5">
        <v>6977.0977000000003</v>
      </c>
      <c r="C2245" s="5">
        <v>686.6499</v>
      </c>
      <c r="D2245" s="5">
        <v>691.17229999999995</v>
      </c>
      <c r="E2245" s="5">
        <v>538.15319999999997</v>
      </c>
    </row>
    <row r="2246" spans="1:5" x14ac:dyDescent="0.3">
      <c r="A2246" s="3">
        <v>44526</v>
      </c>
      <c r="B2246" s="5">
        <v>6818.7037</v>
      </c>
      <c r="C2246" s="5">
        <v>671.33540000000005</v>
      </c>
      <c r="D2246" s="5">
        <v>675.5385</v>
      </c>
      <c r="E2246" s="5">
        <v>526.44309999999996</v>
      </c>
    </row>
    <row r="2247" spans="1:5" x14ac:dyDescent="0.3">
      <c r="A2247" s="3">
        <v>44529</v>
      </c>
      <c r="B2247" s="5">
        <v>6909.0303000000004</v>
      </c>
      <c r="C2247" s="5">
        <v>679.57039999999995</v>
      </c>
      <c r="D2247" s="5">
        <v>684.16200000000003</v>
      </c>
      <c r="E2247" s="5">
        <v>532.80330000000004</v>
      </c>
    </row>
    <row r="2248" spans="1:5" x14ac:dyDescent="0.3">
      <c r="A2248" s="3">
        <v>44530</v>
      </c>
      <c r="B2248" s="5">
        <v>6778.9222</v>
      </c>
      <c r="C2248" s="5">
        <v>666.34760000000006</v>
      </c>
      <c r="D2248" s="5">
        <v>671.15340000000003</v>
      </c>
      <c r="E2248" s="5">
        <v>522.60209999999995</v>
      </c>
    </row>
    <row r="2249" spans="1:5" x14ac:dyDescent="0.3">
      <c r="A2249" s="3">
        <v>44531</v>
      </c>
      <c r="B2249" s="5">
        <v>6699.4092000000001</v>
      </c>
      <c r="C2249" s="5">
        <v>658.94640000000004</v>
      </c>
      <c r="D2249" s="5">
        <v>663.32180000000005</v>
      </c>
      <c r="E2249" s="5">
        <v>516.59119999999996</v>
      </c>
    </row>
    <row r="2250" spans="1:5" x14ac:dyDescent="0.3">
      <c r="A2250" s="3">
        <v>44532</v>
      </c>
      <c r="B2250" s="5">
        <v>6795.5613000000003</v>
      </c>
      <c r="C2250" s="5">
        <v>669.03899999999999</v>
      </c>
      <c r="D2250" s="5">
        <v>673.54390000000001</v>
      </c>
      <c r="E2250" s="5">
        <v>524.47270000000003</v>
      </c>
    </row>
    <row r="2251" spans="1:5" x14ac:dyDescent="0.3">
      <c r="A2251" s="3">
        <v>44533</v>
      </c>
      <c r="B2251" s="5">
        <v>6738.4686000000002</v>
      </c>
      <c r="C2251" s="5">
        <v>663.21749999999997</v>
      </c>
      <c r="D2251" s="5">
        <v>667.50160000000005</v>
      </c>
      <c r="E2251" s="5">
        <v>519.83360000000005</v>
      </c>
    </row>
    <row r="2252" spans="1:5" x14ac:dyDescent="0.3">
      <c r="A2252" s="3">
        <v>44536</v>
      </c>
      <c r="B2252" s="5">
        <v>6817.7089999999998</v>
      </c>
      <c r="C2252" s="5">
        <v>671.07219999999995</v>
      </c>
      <c r="D2252" s="5">
        <v>675.5385</v>
      </c>
      <c r="E2252" s="5">
        <v>526.04409999999996</v>
      </c>
    </row>
    <row r="2253" spans="1:5" x14ac:dyDescent="0.3">
      <c r="A2253" s="3">
        <v>44537</v>
      </c>
      <c r="B2253" s="5">
        <v>6958.9776000000002</v>
      </c>
      <c r="C2253" s="5">
        <v>684.95320000000004</v>
      </c>
      <c r="D2253" s="5">
        <v>689.57370000000003</v>
      </c>
      <c r="E2253" s="5">
        <v>536.85630000000003</v>
      </c>
    </row>
    <row r="2254" spans="1:5" x14ac:dyDescent="0.3">
      <c r="A2254" s="3">
        <v>44538</v>
      </c>
      <c r="B2254" s="5">
        <v>6980.5953</v>
      </c>
      <c r="C2254" s="5">
        <v>686.76689999999996</v>
      </c>
      <c r="D2254" s="5">
        <v>691.39229999999998</v>
      </c>
      <c r="E2254" s="5">
        <v>538.36519999999996</v>
      </c>
    </row>
    <row r="2255" spans="1:5" x14ac:dyDescent="0.3">
      <c r="A2255" s="3">
        <v>44539</v>
      </c>
      <c r="B2255" s="5">
        <v>6931.3014000000003</v>
      </c>
      <c r="C2255" s="5">
        <v>682.13019999999995</v>
      </c>
      <c r="D2255" s="5">
        <v>686.72850000000005</v>
      </c>
      <c r="E2255" s="5">
        <v>534.69880000000001</v>
      </c>
    </row>
    <row r="2256" spans="1:5" x14ac:dyDescent="0.3">
      <c r="A2256" s="3">
        <v>44540</v>
      </c>
      <c r="B2256" s="5">
        <v>6997.5636000000004</v>
      </c>
      <c r="C2256" s="5">
        <v>688.55139999999994</v>
      </c>
      <c r="D2256" s="5">
        <v>693.31349999999998</v>
      </c>
      <c r="E2256" s="5">
        <v>539.79939999999999</v>
      </c>
    </row>
    <row r="2257" spans="1:5" x14ac:dyDescent="0.3">
      <c r="A2257" s="3">
        <v>44543</v>
      </c>
      <c r="B2257" s="5">
        <v>6933.7843999999996</v>
      </c>
      <c r="C2257" s="5">
        <v>682.452</v>
      </c>
      <c r="D2257" s="5">
        <v>687.19550000000004</v>
      </c>
      <c r="E2257" s="5">
        <v>535.01059999999995</v>
      </c>
    </row>
    <row r="2258" spans="1:5" x14ac:dyDescent="0.3">
      <c r="A2258" s="3">
        <v>44544</v>
      </c>
      <c r="B2258" s="5">
        <v>6882.9880000000003</v>
      </c>
      <c r="C2258" s="5">
        <v>677.75670000000002</v>
      </c>
      <c r="D2258" s="5">
        <v>682.34019999999998</v>
      </c>
      <c r="E2258" s="5">
        <v>531.3691</v>
      </c>
    </row>
    <row r="2259" spans="1:5" x14ac:dyDescent="0.3">
      <c r="A2259" s="3">
        <v>44545</v>
      </c>
      <c r="B2259" s="5">
        <v>6995.6508000000003</v>
      </c>
      <c r="C2259" s="5">
        <v>688.34659999999997</v>
      </c>
      <c r="D2259" s="5">
        <v>693.06590000000006</v>
      </c>
      <c r="E2259" s="5">
        <v>539.67470000000003</v>
      </c>
    </row>
    <row r="2260" spans="1:5" x14ac:dyDescent="0.3">
      <c r="A2260" s="3">
        <v>44546</v>
      </c>
      <c r="B2260" s="5">
        <v>6934.6913999999997</v>
      </c>
      <c r="C2260" s="5">
        <v>682.27639999999997</v>
      </c>
      <c r="D2260" s="5">
        <v>686.71</v>
      </c>
      <c r="E2260" s="5">
        <v>534.79859999999996</v>
      </c>
    </row>
    <row r="2261" spans="1:5" x14ac:dyDescent="0.3">
      <c r="A2261" s="3">
        <v>44547</v>
      </c>
      <c r="B2261" s="5">
        <v>6863.5784999999996</v>
      </c>
      <c r="C2261" s="5">
        <v>675.04549999999995</v>
      </c>
      <c r="D2261" s="5">
        <v>679.89790000000005</v>
      </c>
      <c r="E2261" s="5">
        <v>529.2491</v>
      </c>
    </row>
    <row r="2262" spans="1:5" x14ac:dyDescent="0.3">
      <c r="A2262" s="3">
        <v>44550</v>
      </c>
      <c r="B2262" s="5">
        <v>6785.4782999999998</v>
      </c>
      <c r="C2262" s="5">
        <v>667.86739999999998</v>
      </c>
      <c r="D2262" s="5">
        <v>672.26189999999997</v>
      </c>
      <c r="E2262" s="5">
        <v>523.52499999999998</v>
      </c>
    </row>
    <row r="2263" spans="1:5" x14ac:dyDescent="0.3">
      <c r="A2263" s="3">
        <v>44551</v>
      </c>
      <c r="B2263" s="5">
        <v>6906.6234000000004</v>
      </c>
      <c r="C2263" s="5">
        <v>679.72810000000004</v>
      </c>
      <c r="D2263" s="5">
        <v>684.23820000000001</v>
      </c>
      <c r="E2263" s="5">
        <v>532.78189999999995</v>
      </c>
    </row>
    <row r="2264" spans="1:5" x14ac:dyDescent="0.3">
      <c r="A2264" s="3">
        <v>44552</v>
      </c>
      <c r="B2264" s="5">
        <v>6977.6558999999997</v>
      </c>
      <c r="C2264" s="5">
        <v>686.52449999999999</v>
      </c>
      <c r="D2264" s="5">
        <v>691.13850000000002</v>
      </c>
      <c r="E2264" s="5">
        <v>538.16369999999995</v>
      </c>
    </row>
    <row r="2265" spans="1:5" x14ac:dyDescent="0.3">
      <c r="A2265" s="3">
        <v>44553</v>
      </c>
      <c r="B2265" s="5">
        <v>7021.2076999999999</v>
      </c>
      <c r="C2265" s="5">
        <v>690.79610000000002</v>
      </c>
      <c r="D2265" s="5">
        <v>695.3759</v>
      </c>
      <c r="E2265" s="5">
        <v>541.48040000000003</v>
      </c>
    </row>
    <row r="2266" spans="1:5" x14ac:dyDescent="0.3">
      <c r="A2266" s="3">
        <v>44557</v>
      </c>
      <c r="B2266" s="5">
        <v>7118.4179999999997</v>
      </c>
      <c r="C2266" s="5">
        <v>700.57230000000004</v>
      </c>
      <c r="D2266" s="5">
        <v>705.3365</v>
      </c>
      <c r="E2266" s="5">
        <v>549.20259999999996</v>
      </c>
    </row>
    <row r="2267" spans="1:5" x14ac:dyDescent="0.3">
      <c r="A2267" s="3">
        <v>44558</v>
      </c>
      <c r="B2267" s="5">
        <v>7111.2271000000001</v>
      </c>
      <c r="C2267" s="5">
        <v>699.99990000000003</v>
      </c>
      <c r="D2267" s="5">
        <v>704.7921</v>
      </c>
      <c r="E2267" s="5">
        <v>548.78949999999998</v>
      </c>
    </row>
    <row r="2268" spans="1:5" x14ac:dyDescent="0.3">
      <c r="A2268" s="3">
        <v>44559</v>
      </c>
      <c r="B2268" s="5">
        <v>7121.2196999999996</v>
      </c>
      <c r="C2268" s="5">
        <v>700.89530000000002</v>
      </c>
      <c r="D2268" s="5">
        <v>705.52779999999996</v>
      </c>
      <c r="E2268" s="5">
        <v>549.4529</v>
      </c>
    </row>
    <row r="2269" spans="1:5" x14ac:dyDescent="0.3">
      <c r="A2269" s="3">
        <v>44560</v>
      </c>
      <c r="B2269" s="5">
        <v>7100.5865000000003</v>
      </c>
      <c r="C2269" s="5">
        <v>698.95759999999996</v>
      </c>
      <c r="D2269" s="5">
        <v>703.54150000000004</v>
      </c>
      <c r="E2269" s="5">
        <v>547.90089999999998</v>
      </c>
    </row>
    <row r="2270" spans="1:5" x14ac:dyDescent="0.3">
      <c r="A2270" s="3">
        <v>44561</v>
      </c>
      <c r="B2270" s="5">
        <v>7082.2698</v>
      </c>
      <c r="C2270" s="5">
        <v>697.19619999999998</v>
      </c>
      <c r="D2270" s="5">
        <v>701.79070000000002</v>
      </c>
      <c r="E2270" s="5">
        <v>546.399</v>
      </c>
    </row>
    <row r="2271" spans="1:5" x14ac:dyDescent="0.3">
      <c r="A2271" s="3">
        <v>44564</v>
      </c>
      <c r="B2271" s="5">
        <v>7127.4539000000004</v>
      </c>
      <c r="C2271" s="5">
        <v>701.23289999999997</v>
      </c>
      <c r="D2271" s="5">
        <v>705.98389999999995</v>
      </c>
      <c r="E2271" s="5">
        <v>549.75329999999997</v>
      </c>
    </row>
    <row r="2272" spans="1:5" x14ac:dyDescent="0.3">
      <c r="A2272" s="3">
        <v>44565</v>
      </c>
      <c r="B2272" s="5">
        <v>7123.4447</v>
      </c>
      <c r="C2272" s="5">
        <v>700.99800000000005</v>
      </c>
      <c r="D2272" s="5">
        <v>705.74839999999995</v>
      </c>
      <c r="E2272" s="5">
        <v>549.52800000000002</v>
      </c>
    </row>
    <row r="2273" spans="1:5" x14ac:dyDescent="0.3">
      <c r="A2273" s="3">
        <v>44566</v>
      </c>
      <c r="B2273" s="5">
        <v>6985.8332</v>
      </c>
      <c r="C2273" s="5">
        <v>687.53729999999996</v>
      </c>
      <c r="D2273" s="5">
        <v>691.99189999999999</v>
      </c>
      <c r="E2273" s="5">
        <v>539.00220000000002</v>
      </c>
    </row>
    <row r="2274" spans="1:5" x14ac:dyDescent="0.3">
      <c r="A2274" s="3">
        <v>44567</v>
      </c>
      <c r="B2274" s="5">
        <v>6979.5991999999997</v>
      </c>
      <c r="C2274" s="5">
        <v>686.89149999999995</v>
      </c>
      <c r="D2274" s="5">
        <v>691.4769</v>
      </c>
      <c r="E2274" s="5">
        <v>538.27629999999999</v>
      </c>
    </row>
    <row r="2275" spans="1:5" x14ac:dyDescent="0.3">
      <c r="A2275" s="3">
        <v>44568</v>
      </c>
      <c r="B2275" s="5">
        <v>6952.6037999999999</v>
      </c>
      <c r="C2275" s="5">
        <v>684.17579999999998</v>
      </c>
      <c r="D2275" s="5">
        <v>688.71090000000004</v>
      </c>
      <c r="E2275" s="5">
        <v>536.41150000000005</v>
      </c>
    </row>
    <row r="2276" spans="1:5" x14ac:dyDescent="0.3">
      <c r="A2276" s="3">
        <v>44571</v>
      </c>
      <c r="B2276" s="5">
        <v>6942.5844999999999</v>
      </c>
      <c r="C2276" s="5">
        <v>683.32449999999994</v>
      </c>
      <c r="D2276" s="5">
        <v>687.4162</v>
      </c>
      <c r="E2276" s="5">
        <v>535.7106</v>
      </c>
    </row>
    <row r="2277" spans="1:5" x14ac:dyDescent="0.3">
      <c r="A2277" s="3">
        <v>44572</v>
      </c>
      <c r="B2277" s="5">
        <v>7006.1787000000004</v>
      </c>
      <c r="C2277" s="5">
        <v>689.54840000000002</v>
      </c>
      <c r="D2277" s="5">
        <v>694.19880000000001</v>
      </c>
      <c r="E2277" s="5">
        <v>540.404</v>
      </c>
    </row>
    <row r="2278" spans="1:5" x14ac:dyDescent="0.3">
      <c r="A2278" s="3">
        <v>44573</v>
      </c>
      <c r="B2278" s="5">
        <v>7026.0276000000003</v>
      </c>
      <c r="C2278" s="5">
        <v>691.4126</v>
      </c>
      <c r="D2278" s="5">
        <v>696.03790000000004</v>
      </c>
      <c r="E2278" s="5">
        <v>542.01850000000002</v>
      </c>
    </row>
    <row r="2279" spans="1:5" x14ac:dyDescent="0.3">
      <c r="A2279" s="3">
        <v>44574</v>
      </c>
      <c r="B2279" s="5">
        <v>6926.7096000000001</v>
      </c>
      <c r="C2279" s="5">
        <v>681.88589999999999</v>
      </c>
      <c r="D2279" s="5">
        <v>686.48929999999996</v>
      </c>
      <c r="E2279" s="5">
        <v>534.54660000000001</v>
      </c>
    </row>
    <row r="2280" spans="1:5" x14ac:dyDescent="0.3">
      <c r="A2280" s="3">
        <v>44575</v>
      </c>
      <c r="B2280" s="5">
        <v>6932.4944999999998</v>
      </c>
      <c r="C2280" s="5">
        <v>682.16480000000001</v>
      </c>
      <c r="D2280" s="5">
        <v>686.72469999999998</v>
      </c>
      <c r="E2280" s="5">
        <v>534.70939999999996</v>
      </c>
    </row>
    <row r="2281" spans="1:5" x14ac:dyDescent="0.3">
      <c r="A2281" s="3">
        <v>44579</v>
      </c>
      <c r="B2281" s="5">
        <v>6805.1334999999999</v>
      </c>
      <c r="C2281" s="5">
        <v>670.08399999999995</v>
      </c>
      <c r="D2281" s="5">
        <v>674.5865</v>
      </c>
      <c r="E2281" s="5">
        <v>525.33510000000001</v>
      </c>
    </row>
    <row r="2282" spans="1:5" x14ac:dyDescent="0.3">
      <c r="A2282" s="3">
        <v>44580</v>
      </c>
      <c r="B2282" s="5">
        <v>6739.3274000000001</v>
      </c>
      <c r="C2282" s="5">
        <v>663.12609999999995</v>
      </c>
      <c r="D2282" s="5">
        <v>667.61260000000004</v>
      </c>
      <c r="E2282" s="5">
        <v>519.81560000000002</v>
      </c>
    </row>
    <row r="2283" spans="1:5" x14ac:dyDescent="0.3">
      <c r="A2283" s="3">
        <v>44581</v>
      </c>
      <c r="B2283" s="5">
        <v>6665.4556000000002</v>
      </c>
      <c r="C2283" s="5">
        <v>655.78660000000002</v>
      </c>
      <c r="D2283" s="5">
        <v>660.19730000000004</v>
      </c>
      <c r="E2283" s="5">
        <v>514.096</v>
      </c>
    </row>
    <row r="2284" spans="1:5" x14ac:dyDescent="0.3">
      <c r="A2284" s="3">
        <v>44582</v>
      </c>
      <c r="B2284" s="5">
        <v>6539.4463999999998</v>
      </c>
      <c r="C2284" s="5">
        <v>642.91300000000001</v>
      </c>
      <c r="D2284" s="5">
        <v>647.33820000000003</v>
      </c>
      <c r="E2284" s="5">
        <v>503.99579999999997</v>
      </c>
    </row>
    <row r="2285" spans="1:5" x14ac:dyDescent="0.3">
      <c r="A2285" s="3">
        <v>44585</v>
      </c>
      <c r="B2285" s="5">
        <v>6557.5721000000003</v>
      </c>
      <c r="C2285" s="5">
        <v>645.64329999999995</v>
      </c>
      <c r="D2285" s="5">
        <v>649.60400000000004</v>
      </c>
      <c r="E2285" s="5">
        <v>506.09840000000003</v>
      </c>
    </row>
    <row r="2286" spans="1:5" x14ac:dyDescent="0.3">
      <c r="A2286" s="3">
        <v>44586</v>
      </c>
      <c r="B2286" s="5">
        <v>6477.7785000000003</v>
      </c>
      <c r="C2286" s="5">
        <v>637.76070000000004</v>
      </c>
      <c r="D2286" s="5">
        <v>642.12990000000002</v>
      </c>
      <c r="E2286" s="5">
        <v>499.95319999999998</v>
      </c>
    </row>
    <row r="2287" spans="1:5" x14ac:dyDescent="0.3">
      <c r="A2287" s="3">
        <v>44587</v>
      </c>
      <c r="B2287" s="5">
        <v>6468.1558999999997</v>
      </c>
      <c r="C2287" s="5">
        <v>636.16070000000002</v>
      </c>
      <c r="D2287" s="5">
        <v>640.64390000000003</v>
      </c>
      <c r="E2287" s="5">
        <v>498.82679999999999</v>
      </c>
    </row>
    <row r="2288" spans="1:5" x14ac:dyDescent="0.3">
      <c r="A2288" s="3">
        <v>44588</v>
      </c>
      <c r="B2288" s="5">
        <v>6433.7456000000002</v>
      </c>
      <c r="C2288" s="5">
        <v>633.01940000000002</v>
      </c>
      <c r="D2288" s="5">
        <v>637.30399999999997</v>
      </c>
      <c r="E2288" s="5">
        <v>496.29860000000002</v>
      </c>
    </row>
    <row r="2289" spans="1:5" x14ac:dyDescent="0.3">
      <c r="A2289" s="3">
        <v>44589</v>
      </c>
      <c r="B2289" s="5">
        <v>6591.1675999999998</v>
      </c>
      <c r="C2289" s="5">
        <v>648.74059999999997</v>
      </c>
      <c r="D2289" s="5">
        <v>652.88499999999999</v>
      </c>
      <c r="E2289" s="5">
        <v>508.46390000000002</v>
      </c>
    </row>
    <row r="2290" spans="1:5" x14ac:dyDescent="0.3">
      <c r="A2290" s="3">
        <v>44592</v>
      </c>
      <c r="B2290" s="5">
        <v>6715.7722999999996</v>
      </c>
      <c r="C2290" s="5">
        <v>660.42510000000004</v>
      </c>
      <c r="D2290" s="5">
        <v>664.68470000000002</v>
      </c>
      <c r="E2290" s="5">
        <v>517.76310000000001</v>
      </c>
    </row>
    <row r="2291" spans="1:5" x14ac:dyDescent="0.3">
      <c r="A2291" s="3">
        <v>44593</v>
      </c>
      <c r="B2291" s="5">
        <v>6761.8936000000003</v>
      </c>
      <c r="C2291" s="5">
        <v>664.88760000000002</v>
      </c>
      <c r="D2291" s="5">
        <v>669.27520000000004</v>
      </c>
      <c r="E2291" s="5">
        <v>521.14229999999998</v>
      </c>
    </row>
    <row r="2292" spans="1:5" x14ac:dyDescent="0.3">
      <c r="A2292" s="3">
        <v>44594</v>
      </c>
      <c r="B2292" s="5">
        <v>6825.6782999999996</v>
      </c>
      <c r="C2292" s="5">
        <v>671.34640000000002</v>
      </c>
      <c r="D2292" s="5">
        <v>675.7047</v>
      </c>
      <c r="E2292" s="5">
        <v>526.11099999999999</v>
      </c>
    </row>
    <row r="2293" spans="1:5" x14ac:dyDescent="0.3">
      <c r="A2293" s="3">
        <v>44595</v>
      </c>
      <c r="B2293" s="5">
        <v>6659.4997000000003</v>
      </c>
      <c r="C2293" s="5">
        <v>655.56640000000004</v>
      </c>
      <c r="D2293" s="5">
        <v>660.02080000000001</v>
      </c>
      <c r="E2293" s="5">
        <v>513.88319999999999</v>
      </c>
    </row>
    <row r="2294" spans="1:5" x14ac:dyDescent="0.3">
      <c r="A2294" s="3">
        <v>44596</v>
      </c>
      <c r="B2294" s="5">
        <v>6694.9645</v>
      </c>
      <c r="C2294" s="5">
        <v>658.649</v>
      </c>
      <c r="D2294" s="5">
        <v>663.33119999999997</v>
      </c>
      <c r="E2294" s="5">
        <v>516.29870000000005</v>
      </c>
    </row>
    <row r="2295" spans="1:5" x14ac:dyDescent="0.3">
      <c r="A2295" s="3">
        <v>44599</v>
      </c>
      <c r="B2295" s="5">
        <v>6670.3370000000004</v>
      </c>
      <c r="C2295" s="5">
        <v>656.53520000000003</v>
      </c>
      <c r="D2295" s="5">
        <v>660.97709999999995</v>
      </c>
      <c r="E2295" s="5">
        <v>514.59659999999997</v>
      </c>
    </row>
    <row r="2296" spans="1:5" x14ac:dyDescent="0.3">
      <c r="A2296" s="3">
        <v>44600</v>
      </c>
      <c r="B2296" s="5">
        <v>6726.4333999999999</v>
      </c>
      <c r="C2296" s="5">
        <v>661.93709999999999</v>
      </c>
      <c r="D2296" s="5">
        <v>666.2296</v>
      </c>
      <c r="E2296" s="5">
        <v>518.76430000000005</v>
      </c>
    </row>
    <row r="2297" spans="1:5" x14ac:dyDescent="0.3">
      <c r="A2297" s="3">
        <v>44601</v>
      </c>
      <c r="B2297" s="5">
        <v>6824.9292999999998</v>
      </c>
      <c r="C2297" s="5">
        <v>671.62530000000004</v>
      </c>
      <c r="D2297" s="5">
        <v>676.05780000000004</v>
      </c>
      <c r="E2297" s="5">
        <v>526.37390000000005</v>
      </c>
    </row>
    <row r="2298" spans="1:5" x14ac:dyDescent="0.3">
      <c r="A2298" s="3">
        <v>44602</v>
      </c>
      <c r="B2298" s="5">
        <v>6702.1468999999997</v>
      </c>
      <c r="C2298" s="5">
        <v>659.55909999999994</v>
      </c>
      <c r="D2298" s="5">
        <v>664.11090000000002</v>
      </c>
      <c r="E2298" s="5">
        <v>517.12480000000005</v>
      </c>
    </row>
    <row r="2299" spans="1:5" x14ac:dyDescent="0.3">
      <c r="A2299" s="3">
        <v>44603</v>
      </c>
      <c r="B2299" s="5">
        <v>6575.2777999999998</v>
      </c>
      <c r="C2299" s="5">
        <v>646.55340000000001</v>
      </c>
      <c r="D2299" s="5">
        <v>650.8252</v>
      </c>
      <c r="E2299" s="5">
        <v>506.81180000000001</v>
      </c>
    </row>
    <row r="2300" spans="1:5" x14ac:dyDescent="0.3">
      <c r="A2300" s="3">
        <v>44606</v>
      </c>
      <c r="B2300" s="5">
        <v>6550.4958999999999</v>
      </c>
      <c r="C2300" s="5">
        <v>644.43970000000002</v>
      </c>
      <c r="D2300" s="5">
        <v>648.70650000000001</v>
      </c>
      <c r="E2300" s="5">
        <v>505.15969999999999</v>
      </c>
    </row>
    <row r="2301" spans="1:5" x14ac:dyDescent="0.3">
      <c r="A2301" s="3">
        <v>44607</v>
      </c>
      <c r="B2301" s="5">
        <v>6654.5272000000004</v>
      </c>
      <c r="C2301" s="5">
        <v>654.83240000000001</v>
      </c>
      <c r="D2301" s="5">
        <v>659.13800000000003</v>
      </c>
      <c r="E2301" s="5">
        <v>513.26990000000001</v>
      </c>
    </row>
    <row r="2302" spans="1:5" x14ac:dyDescent="0.3">
      <c r="A2302" s="3">
        <v>44608</v>
      </c>
      <c r="B2302" s="5">
        <v>6661.2867999999999</v>
      </c>
      <c r="C2302" s="5">
        <v>655.56640000000004</v>
      </c>
      <c r="D2302" s="5">
        <v>659.88829999999996</v>
      </c>
      <c r="E2302" s="5">
        <v>513.88319999999999</v>
      </c>
    </row>
    <row r="2303" spans="1:5" x14ac:dyDescent="0.3">
      <c r="A2303" s="3">
        <v>44609</v>
      </c>
      <c r="B2303" s="5">
        <v>6520.8689999999997</v>
      </c>
      <c r="C2303" s="5">
        <v>641.56259999999997</v>
      </c>
      <c r="D2303" s="5">
        <v>646.04349999999999</v>
      </c>
      <c r="E2303" s="5">
        <v>502.95699999999999</v>
      </c>
    </row>
    <row r="2304" spans="1:5" x14ac:dyDescent="0.3">
      <c r="A2304" s="3">
        <v>44610</v>
      </c>
      <c r="B2304" s="5">
        <v>6475.098</v>
      </c>
      <c r="C2304" s="5">
        <v>637.40840000000003</v>
      </c>
      <c r="D2304" s="5">
        <v>641.58550000000002</v>
      </c>
      <c r="E2304" s="5">
        <v>499.74040000000002</v>
      </c>
    </row>
    <row r="2305" spans="1:5" x14ac:dyDescent="0.3">
      <c r="A2305" s="3">
        <v>44614</v>
      </c>
      <c r="B2305" s="5">
        <v>6409.5079999999998</v>
      </c>
      <c r="C2305" s="5">
        <v>630.56799999999998</v>
      </c>
      <c r="D2305" s="5">
        <v>634.62630000000001</v>
      </c>
      <c r="E2305" s="5">
        <v>494.27100000000002</v>
      </c>
    </row>
    <row r="2306" spans="1:5" x14ac:dyDescent="0.3">
      <c r="A2306" s="3">
        <v>44615</v>
      </c>
      <c r="B2306" s="5">
        <v>6291.5204999999996</v>
      </c>
      <c r="C2306" s="5">
        <v>619.38250000000005</v>
      </c>
      <c r="D2306" s="5">
        <v>623.06190000000004</v>
      </c>
      <c r="E2306" s="5">
        <v>485.37240000000003</v>
      </c>
    </row>
    <row r="2307" spans="1:5" x14ac:dyDescent="0.3">
      <c r="A2307" s="3">
        <v>44616</v>
      </c>
      <c r="B2307" s="5">
        <v>6386.1450999999997</v>
      </c>
      <c r="C2307" s="5">
        <v>628.70370000000003</v>
      </c>
      <c r="D2307" s="5">
        <v>632.86069999999995</v>
      </c>
      <c r="E2307" s="5">
        <v>492.83170000000001</v>
      </c>
    </row>
    <row r="2308" spans="1:5" x14ac:dyDescent="0.3">
      <c r="A2308" s="3">
        <v>44617</v>
      </c>
      <c r="B2308" s="5">
        <v>6529.7242999999999</v>
      </c>
      <c r="C2308" s="5">
        <v>642.57539999999995</v>
      </c>
      <c r="D2308" s="5">
        <v>646.79390000000001</v>
      </c>
      <c r="E2308" s="5">
        <v>503.59530000000001</v>
      </c>
    </row>
    <row r="2309" spans="1:5" x14ac:dyDescent="0.3">
      <c r="A2309" s="3">
        <v>44620</v>
      </c>
      <c r="B2309" s="5">
        <v>6514.4993999999997</v>
      </c>
      <c r="C2309" s="5">
        <v>640.93140000000005</v>
      </c>
      <c r="D2309" s="5">
        <v>645.48440000000005</v>
      </c>
      <c r="E2309" s="5">
        <v>502.33120000000002</v>
      </c>
    </row>
    <row r="2310" spans="1:5" x14ac:dyDescent="0.3">
      <c r="A2310" s="3">
        <v>44621</v>
      </c>
      <c r="B2310" s="5">
        <v>6413.8703999999998</v>
      </c>
      <c r="C2310" s="5">
        <v>631.16980000000001</v>
      </c>
      <c r="D2310" s="5">
        <v>635.4796</v>
      </c>
      <c r="E2310" s="5">
        <v>494.79669999999999</v>
      </c>
    </row>
    <row r="2311" spans="1:5" x14ac:dyDescent="0.3">
      <c r="A2311" s="3">
        <v>44622</v>
      </c>
      <c r="B2311" s="5">
        <v>6533.6545999999998</v>
      </c>
      <c r="C2311" s="5">
        <v>642.78089999999997</v>
      </c>
      <c r="D2311" s="5">
        <v>647.07339999999999</v>
      </c>
      <c r="E2311" s="5">
        <v>503.88310000000001</v>
      </c>
    </row>
    <row r="2312" spans="1:5" x14ac:dyDescent="0.3">
      <c r="A2312" s="3">
        <v>44623</v>
      </c>
      <c r="B2312" s="5">
        <v>6500.1482999999998</v>
      </c>
      <c r="C2312" s="5">
        <v>639.58090000000004</v>
      </c>
      <c r="D2312" s="5">
        <v>643.96900000000005</v>
      </c>
      <c r="E2312" s="5">
        <v>501.35489999999999</v>
      </c>
    </row>
    <row r="2313" spans="1:5" x14ac:dyDescent="0.3">
      <c r="A2313" s="3">
        <v>44624</v>
      </c>
      <c r="B2313" s="5">
        <v>6449.0191000000004</v>
      </c>
      <c r="C2313" s="5">
        <v>634.3845</v>
      </c>
      <c r="D2313" s="5">
        <v>638.46640000000002</v>
      </c>
      <c r="E2313" s="5">
        <v>497.2998</v>
      </c>
    </row>
    <row r="2314" spans="1:5" x14ac:dyDescent="0.3">
      <c r="A2314" s="3">
        <v>44627</v>
      </c>
      <c r="B2314" s="5">
        <v>6258.7474000000002</v>
      </c>
      <c r="C2314" s="5">
        <v>615.68340000000001</v>
      </c>
      <c r="D2314" s="5">
        <v>619.70740000000001</v>
      </c>
      <c r="E2314" s="5">
        <v>482.6189</v>
      </c>
    </row>
    <row r="2315" spans="1:5" x14ac:dyDescent="0.3">
      <c r="A2315" s="3">
        <v>44628</v>
      </c>
      <c r="B2315" s="5">
        <v>6213.6283999999996</v>
      </c>
      <c r="C2315" s="5">
        <v>611.01549999999997</v>
      </c>
      <c r="D2315" s="5">
        <v>615.08759999999995</v>
      </c>
      <c r="E2315" s="5">
        <v>478.97680000000003</v>
      </c>
    </row>
    <row r="2316" spans="1:5" x14ac:dyDescent="0.3">
      <c r="A2316" s="3">
        <v>44629</v>
      </c>
      <c r="B2316" s="5">
        <v>6374.2834000000003</v>
      </c>
      <c r="C2316" s="5">
        <v>627.39729999999997</v>
      </c>
      <c r="D2316" s="5">
        <v>631.63959999999997</v>
      </c>
      <c r="E2316" s="5">
        <v>491.74290000000002</v>
      </c>
    </row>
    <row r="2317" spans="1:5" x14ac:dyDescent="0.3">
      <c r="A2317" s="3">
        <v>44630</v>
      </c>
      <c r="B2317" s="5">
        <v>6347.5069000000003</v>
      </c>
      <c r="C2317" s="5">
        <v>624.56420000000003</v>
      </c>
      <c r="D2317" s="5">
        <v>628.74109999999996</v>
      </c>
      <c r="E2317" s="5">
        <v>489.55259999999998</v>
      </c>
    </row>
    <row r="2318" spans="1:5" x14ac:dyDescent="0.3">
      <c r="A2318" s="3">
        <v>44631</v>
      </c>
      <c r="B2318" s="5">
        <v>6265.6023999999998</v>
      </c>
      <c r="C2318" s="5">
        <v>616.62289999999996</v>
      </c>
      <c r="D2318" s="5">
        <v>620.89909999999998</v>
      </c>
      <c r="E2318" s="5">
        <v>483.3073</v>
      </c>
    </row>
    <row r="2319" spans="1:5" x14ac:dyDescent="0.3">
      <c r="A2319" s="3">
        <v>44634</v>
      </c>
      <c r="B2319" s="5">
        <v>6220.4672</v>
      </c>
      <c r="C2319" s="5">
        <v>612.1164</v>
      </c>
      <c r="D2319" s="5">
        <v>616.20569999999998</v>
      </c>
      <c r="E2319" s="5">
        <v>479.77780000000001</v>
      </c>
    </row>
    <row r="2320" spans="1:5" x14ac:dyDescent="0.3">
      <c r="A2320" s="3">
        <v>44635</v>
      </c>
      <c r="B2320" s="5">
        <v>6353.7889999999998</v>
      </c>
      <c r="C2320" s="5">
        <v>625.57709999999997</v>
      </c>
      <c r="D2320" s="5">
        <v>629.77099999999996</v>
      </c>
      <c r="E2320" s="5">
        <v>490.30360000000002</v>
      </c>
    </row>
    <row r="2321" spans="1:5" x14ac:dyDescent="0.3">
      <c r="A2321" s="3">
        <v>44636</v>
      </c>
      <c r="B2321" s="5">
        <v>6496.1632</v>
      </c>
      <c r="C2321" s="5">
        <v>639.44880000000001</v>
      </c>
      <c r="D2321" s="5">
        <v>643.71889999999996</v>
      </c>
      <c r="E2321" s="5">
        <v>501.26729999999998</v>
      </c>
    </row>
    <row r="2322" spans="1:5" x14ac:dyDescent="0.3">
      <c r="A2322" s="3">
        <v>44637</v>
      </c>
      <c r="B2322" s="5">
        <v>6576.7623999999996</v>
      </c>
      <c r="C2322" s="5">
        <v>647.44889999999998</v>
      </c>
      <c r="D2322" s="5">
        <v>651.72270000000003</v>
      </c>
      <c r="E2322" s="5">
        <v>507.4</v>
      </c>
    </row>
    <row r="2323" spans="1:5" x14ac:dyDescent="0.3">
      <c r="A2323" s="3">
        <v>44638</v>
      </c>
      <c r="B2323" s="5">
        <v>6653.5361000000003</v>
      </c>
      <c r="C2323" s="5">
        <v>654.51829999999995</v>
      </c>
      <c r="D2323" s="5">
        <v>658.69659999999999</v>
      </c>
      <c r="E2323" s="5">
        <v>513.00710000000004</v>
      </c>
    </row>
    <row r="2324" spans="1:5" x14ac:dyDescent="0.3">
      <c r="A2324" s="3">
        <v>44641</v>
      </c>
      <c r="B2324" s="5">
        <v>6650.9885999999997</v>
      </c>
      <c r="C2324" s="5">
        <v>654.32690000000002</v>
      </c>
      <c r="D2324" s="5">
        <v>658.56420000000003</v>
      </c>
      <c r="E2324" s="5">
        <v>513.03210000000001</v>
      </c>
    </row>
    <row r="2325" spans="1:5" x14ac:dyDescent="0.3">
      <c r="A2325" s="3">
        <v>44642</v>
      </c>
      <c r="B2325" s="5">
        <v>6726.1725999999999</v>
      </c>
      <c r="C2325" s="5">
        <v>661.98350000000005</v>
      </c>
      <c r="D2325" s="5">
        <v>666.59739999999999</v>
      </c>
      <c r="E2325" s="5">
        <v>518.9896</v>
      </c>
    </row>
    <row r="2326" spans="1:5" x14ac:dyDescent="0.3">
      <c r="A2326" s="3">
        <v>44643</v>
      </c>
      <c r="B2326" s="5">
        <v>6643.9991</v>
      </c>
      <c r="C2326" s="5">
        <v>653.45820000000003</v>
      </c>
      <c r="D2326" s="5">
        <v>658.2405</v>
      </c>
      <c r="E2326" s="5">
        <v>512.30619999999999</v>
      </c>
    </row>
    <row r="2327" spans="1:5" x14ac:dyDescent="0.3">
      <c r="A2327" s="3">
        <v>44644</v>
      </c>
      <c r="B2327" s="5">
        <v>6739.8719000000001</v>
      </c>
      <c r="C2327" s="5">
        <v>663.30859999999996</v>
      </c>
      <c r="D2327" s="5">
        <v>667.73199999999997</v>
      </c>
      <c r="E2327" s="5">
        <v>519.8954</v>
      </c>
    </row>
    <row r="2328" spans="1:5" x14ac:dyDescent="0.3">
      <c r="A2328" s="3">
        <v>44645</v>
      </c>
      <c r="B2328" s="5">
        <v>6774.0690999999997</v>
      </c>
      <c r="C2328" s="5">
        <v>666.54790000000003</v>
      </c>
      <c r="D2328" s="5">
        <v>671.09749999999997</v>
      </c>
      <c r="E2328" s="5">
        <v>522.53240000000005</v>
      </c>
    </row>
    <row r="2329" spans="1:5" x14ac:dyDescent="0.3">
      <c r="A2329" s="3">
        <v>44648</v>
      </c>
      <c r="B2329" s="5">
        <v>6822.4784</v>
      </c>
      <c r="C2329" s="5">
        <v>671.28909999999996</v>
      </c>
      <c r="D2329" s="5">
        <v>675.80629999999996</v>
      </c>
      <c r="E2329" s="5">
        <v>526.13630000000001</v>
      </c>
    </row>
    <row r="2330" spans="1:5" x14ac:dyDescent="0.3">
      <c r="A2330" s="3">
        <v>44649</v>
      </c>
      <c r="B2330" s="5">
        <v>6906.0983999999999</v>
      </c>
      <c r="C2330" s="5">
        <v>679.59349999999995</v>
      </c>
      <c r="D2330" s="5">
        <v>684.42669999999998</v>
      </c>
      <c r="E2330" s="5">
        <v>532.79169999999999</v>
      </c>
    </row>
    <row r="2331" spans="1:5" x14ac:dyDescent="0.3">
      <c r="A2331" s="3">
        <v>44650</v>
      </c>
      <c r="B2331" s="5">
        <v>6863.3491999999997</v>
      </c>
      <c r="C2331" s="5">
        <v>675.3972</v>
      </c>
      <c r="D2331" s="5">
        <v>680.17560000000003</v>
      </c>
      <c r="E2331" s="5">
        <v>529.47649999999999</v>
      </c>
    </row>
    <row r="2332" spans="1:5" x14ac:dyDescent="0.3">
      <c r="A2332" s="3">
        <v>44651</v>
      </c>
      <c r="B2332" s="5">
        <v>6756.3733000000002</v>
      </c>
      <c r="C2332" s="5">
        <v>665.00189999999998</v>
      </c>
      <c r="D2332" s="5">
        <v>669.6952</v>
      </c>
      <c r="E2332" s="5">
        <v>521.33939999999996</v>
      </c>
    </row>
    <row r="2333" spans="1:5" x14ac:dyDescent="0.3">
      <c r="A2333" s="3">
        <v>44652</v>
      </c>
      <c r="B2333" s="5">
        <v>6779.4290000000001</v>
      </c>
      <c r="C2333" s="5">
        <v>666.88660000000004</v>
      </c>
      <c r="D2333" s="5">
        <v>671.31889999999999</v>
      </c>
      <c r="E2333" s="5">
        <v>522.7835</v>
      </c>
    </row>
    <row r="2334" spans="1:5" x14ac:dyDescent="0.3">
      <c r="A2334" s="3">
        <v>44655</v>
      </c>
      <c r="B2334" s="5">
        <v>6834.3257000000003</v>
      </c>
      <c r="C2334" s="5">
        <v>672.59960000000001</v>
      </c>
      <c r="D2334" s="5">
        <v>677.23810000000003</v>
      </c>
      <c r="E2334" s="5">
        <v>527.21619999999996</v>
      </c>
    </row>
    <row r="2335" spans="1:5" x14ac:dyDescent="0.3">
      <c r="A2335" s="3">
        <v>44656</v>
      </c>
      <c r="B2335" s="5">
        <v>6749.6241</v>
      </c>
      <c r="C2335" s="5">
        <v>664.1037</v>
      </c>
      <c r="D2335" s="5">
        <v>668.51430000000005</v>
      </c>
      <c r="E2335" s="5">
        <v>520.69899999999996</v>
      </c>
    </row>
    <row r="2336" spans="1:5" x14ac:dyDescent="0.3">
      <c r="A2336" s="3">
        <v>44657</v>
      </c>
      <c r="B2336" s="5">
        <v>6684.0623999999998</v>
      </c>
      <c r="C2336" s="5">
        <v>657.46310000000005</v>
      </c>
      <c r="D2336" s="5">
        <v>662.01940000000002</v>
      </c>
      <c r="E2336" s="5">
        <v>515.42499999999995</v>
      </c>
    </row>
    <row r="2337" spans="1:5" x14ac:dyDescent="0.3">
      <c r="A2337" s="3">
        <v>44658</v>
      </c>
      <c r="B2337" s="5">
        <v>6713.3360000000002</v>
      </c>
      <c r="C2337" s="5">
        <v>660.77610000000004</v>
      </c>
      <c r="D2337" s="5">
        <v>665.29639999999995</v>
      </c>
      <c r="E2337" s="5">
        <v>518.02430000000004</v>
      </c>
    </row>
    <row r="2338" spans="1:5" x14ac:dyDescent="0.3">
      <c r="A2338" s="3">
        <v>44659</v>
      </c>
      <c r="B2338" s="5">
        <v>6695.6571000000004</v>
      </c>
      <c r="C2338" s="5">
        <v>659.00919999999996</v>
      </c>
      <c r="D2338" s="5">
        <v>663.52509999999995</v>
      </c>
      <c r="E2338" s="5">
        <v>516.76859999999999</v>
      </c>
    </row>
    <row r="2339" spans="1:5" x14ac:dyDescent="0.3">
      <c r="A2339" s="3">
        <v>44662</v>
      </c>
      <c r="B2339" s="5">
        <v>6582.6525000000001</v>
      </c>
      <c r="C2339" s="5">
        <v>647.74519999999995</v>
      </c>
      <c r="D2339" s="5">
        <v>652.0557</v>
      </c>
      <c r="E2339" s="5">
        <v>507.81529999999998</v>
      </c>
    </row>
    <row r="2340" spans="1:5" x14ac:dyDescent="0.3">
      <c r="A2340" s="3">
        <v>44663</v>
      </c>
      <c r="B2340" s="5">
        <v>6560.3797000000004</v>
      </c>
      <c r="C2340" s="5">
        <v>645.34519999999998</v>
      </c>
      <c r="D2340" s="5">
        <v>649.56110000000001</v>
      </c>
      <c r="E2340" s="5">
        <v>505.95679999999999</v>
      </c>
    </row>
    <row r="2341" spans="1:5" x14ac:dyDescent="0.3">
      <c r="A2341" s="3">
        <v>44664</v>
      </c>
      <c r="B2341" s="5">
        <v>6634.9368999999997</v>
      </c>
      <c r="C2341" s="5">
        <v>652.73670000000004</v>
      </c>
      <c r="D2341" s="5">
        <v>657.16300000000001</v>
      </c>
      <c r="E2341" s="5">
        <v>511.67039999999997</v>
      </c>
    </row>
    <row r="2342" spans="1:5" x14ac:dyDescent="0.3">
      <c r="A2342" s="3">
        <v>44665</v>
      </c>
      <c r="B2342" s="5">
        <v>6554.3612999999996</v>
      </c>
      <c r="C2342" s="5">
        <v>644.60889999999995</v>
      </c>
      <c r="D2342" s="5">
        <v>649.04449999999997</v>
      </c>
      <c r="E2342" s="5">
        <v>505.4545</v>
      </c>
    </row>
    <row r="2343" spans="1:5" x14ac:dyDescent="0.3">
      <c r="A2343" s="3">
        <v>44669</v>
      </c>
      <c r="B2343" s="5">
        <v>6553.0183999999999</v>
      </c>
      <c r="C2343" s="5">
        <v>644.87400000000002</v>
      </c>
      <c r="D2343" s="5">
        <v>649.28060000000005</v>
      </c>
      <c r="E2343" s="5">
        <v>505.54239999999999</v>
      </c>
    </row>
    <row r="2344" spans="1:5" x14ac:dyDescent="0.3">
      <c r="A2344" s="3">
        <v>44670</v>
      </c>
      <c r="B2344" s="5">
        <v>6658.3415999999997</v>
      </c>
      <c r="C2344" s="5">
        <v>655.28399999999999</v>
      </c>
      <c r="D2344" s="5">
        <v>659.76099999999997</v>
      </c>
      <c r="E2344" s="5">
        <v>513.61670000000004</v>
      </c>
    </row>
    <row r="2345" spans="1:5" x14ac:dyDescent="0.3">
      <c r="A2345" s="3">
        <v>44671</v>
      </c>
      <c r="B2345" s="5">
        <v>6654.3203000000003</v>
      </c>
      <c r="C2345" s="5">
        <v>654.79809999999998</v>
      </c>
      <c r="D2345" s="5">
        <v>659.17049999999995</v>
      </c>
      <c r="E2345" s="5">
        <v>513.22749999999996</v>
      </c>
    </row>
    <row r="2346" spans="1:5" x14ac:dyDescent="0.3">
      <c r="A2346" s="3">
        <v>44672</v>
      </c>
      <c r="B2346" s="5">
        <v>6556.6790000000001</v>
      </c>
      <c r="C2346" s="5">
        <v>645.00649999999996</v>
      </c>
      <c r="D2346" s="5">
        <v>649.62009999999998</v>
      </c>
      <c r="E2346" s="5">
        <v>505.61779999999999</v>
      </c>
    </row>
    <row r="2347" spans="1:5" x14ac:dyDescent="0.3">
      <c r="A2347" s="3">
        <v>44673</v>
      </c>
      <c r="B2347" s="5">
        <v>6374.9029</v>
      </c>
      <c r="C2347" s="5">
        <v>627.30809999999997</v>
      </c>
      <c r="D2347" s="5">
        <v>631.44920000000002</v>
      </c>
      <c r="E2347" s="5">
        <v>491.81729999999999</v>
      </c>
    </row>
    <row r="2348" spans="1:5" x14ac:dyDescent="0.3">
      <c r="A2348" s="3">
        <v>44676</v>
      </c>
      <c r="B2348" s="5">
        <v>6411.3128999999999</v>
      </c>
      <c r="C2348" s="5">
        <v>630.94489999999996</v>
      </c>
      <c r="D2348" s="5">
        <v>635.34619999999995</v>
      </c>
      <c r="E2348" s="5">
        <v>494.50459999999998</v>
      </c>
    </row>
    <row r="2349" spans="1:5" x14ac:dyDescent="0.3">
      <c r="A2349" s="3">
        <v>44677</v>
      </c>
      <c r="B2349" s="5">
        <v>6230.9146000000001</v>
      </c>
      <c r="C2349" s="5">
        <v>612.67219999999998</v>
      </c>
      <c r="D2349" s="5">
        <v>616.85050000000001</v>
      </c>
      <c r="E2349" s="5">
        <v>480.36509999999998</v>
      </c>
    </row>
    <row r="2350" spans="1:5" x14ac:dyDescent="0.3">
      <c r="A2350" s="3">
        <v>44678</v>
      </c>
      <c r="B2350" s="5">
        <v>6244.0536000000002</v>
      </c>
      <c r="C2350" s="5">
        <v>614.39499999999998</v>
      </c>
      <c r="D2350" s="5">
        <v>618.71040000000005</v>
      </c>
      <c r="E2350" s="5">
        <v>481.60829999999999</v>
      </c>
    </row>
    <row r="2351" spans="1:5" x14ac:dyDescent="0.3">
      <c r="A2351" s="3">
        <v>44679</v>
      </c>
      <c r="B2351" s="5">
        <v>6398.9357</v>
      </c>
      <c r="C2351" s="5">
        <v>629.91420000000005</v>
      </c>
      <c r="D2351" s="5">
        <v>634.25390000000004</v>
      </c>
      <c r="E2351" s="5">
        <v>493.67579999999998</v>
      </c>
    </row>
    <row r="2352" spans="1:5" x14ac:dyDescent="0.3">
      <c r="A2352" s="3">
        <v>44680</v>
      </c>
      <c r="B2352" s="5">
        <v>6167.2151999999996</v>
      </c>
      <c r="C2352" s="5">
        <v>606.63530000000003</v>
      </c>
      <c r="D2352" s="5">
        <v>610.45899999999995</v>
      </c>
      <c r="E2352" s="5">
        <v>475.54309999999998</v>
      </c>
    </row>
    <row r="2353" spans="1:5" x14ac:dyDescent="0.3">
      <c r="A2353" s="3">
        <v>44683</v>
      </c>
      <c r="B2353" s="5">
        <v>6202.2501000000002</v>
      </c>
      <c r="C2353" s="5">
        <v>610.28689999999995</v>
      </c>
      <c r="D2353" s="5">
        <v>614.3854</v>
      </c>
      <c r="E2353" s="5">
        <v>478.53179999999998</v>
      </c>
    </row>
    <row r="2354" spans="1:5" x14ac:dyDescent="0.3">
      <c r="A2354" s="3">
        <v>44684</v>
      </c>
      <c r="B2354" s="5">
        <v>6232.2557999999999</v>
      </c>
      <c r="C2354" s="5">
        <v>613.08450000000005</v>
      </c>
      <c r="D2354" s="5">
        <v>617.23429999999996</v>
      </c>
      <c r="E2354" s="5">
        <v>480.6037</v>
      </c>
    </row>
    <row r="2355" spans="1:5" x14ac:dyDescent="0.3">
      <c r="A2355" s="3">
        <v>44685</v>
      </c>
      <c r="B2355" s="5">
        <v>6418.4251000000004</v>
      </c>
      <c r="C2355" s="5">
        <v>631.75480000000005</v>
      </c>
      <c r="D2355" s="5">
        <v>635.81849999999997</v>
      </c>
      <c r="E2355" s="5">
        <v>495.18270000000001</v>
      </c>
    </row>
    <row r="2356" spans="1:5" x14ac:dyDescent="0.3">
      <c r="A2356" s="3">
        <v>44686</v>
      </c>
      <c r="B2356" s="5">
        <v>6190.3064000000004</v>
      </c>
      <c r="C2356" s="5">
        <v>609.30039999999997</v>
      </c>
      <c r="D2356" s="5">
        <v>613.24879999999996</v>
      </c>
      <c r="E2356" s="5">
        <v>477.79090000000002</v>
      </c>
    </row>
    <row r="2357" spans="1:5" x14ac:dyDescent="0.3">
      <c r="A2357" s="3">
        <v>44687</v>
      </c>
      <c r="B2357" s="5">
        <v>6156.0968000000003</v>
      </c>
      <c r="C2357" s="5">
        <v>605.6635</v>
      </c>
      <c r="D2357" s="5">
        <v>609.94240000000002</v>
      </c>
      <c r="E2357" s="5">
        <v>474.78969999999998</v>
      </c>
    </row>
    <row r="2358" spans="1:5" x14ac:dyDescent="0.3">
      <c r="A2358" s="3">
        <v>44690</v>
      </c>
      <c r="B2358" s="5">
        <v>5959.3266999999996</v>
      </c>
      <c r="C2358" s="5">
        <v>586.27179999999998</v>
      </c>
      <c r="D2358" s="5">
        <v>590.32489999999996</v>
      </c>
      <c r="E2358" s="5">
        <v>459.4699</v>
      </c>
    </row>
    <row r="2359" spans="1:5" x14ac:dyDescent="0.3">
      <c r="A2359" s="3">
        <v>44691</v>
      </c>
      <c r="B2359" s="5">
        <v>5973.9948999999997</v>
      </c>
      <c r="C2359" s="5">
        <v>587.62649999999996</v>
      </c>
      <c r="D2359" s="5">
        <v>591.49099999999999</v>
      </c>
      <c r="E2359" s="5">
        <v>460.65019999999998</v>
      </c>
    </row>
    <row r="2360" spans="1:5" x14ac:dyDescent="0.3">
      <c r="A2360" s="3">
        <v>44692</v>
      </c>
      <c r="B2360" s="5">
        <v>5875.9358000000002</v>
      </c>
      <c r="C2360" s="5">
        <v>578.29129999999998</v>
      </c>
      <c r="D2360" s="5">
        <v>582.16200000000003</v>
      </c>
      <c r="E2360" s="5">
        <v>453.22890000000001</v>
      </c>
    </row>
    <row r="2361" spans="1:5" x14ac:dyDescent="0.3">
      <c r="A2361" s="3">
        <v>44693</v>
      </c>
      <c r="B2361" s="5">
        <v>5870.3554999999997</v>
      </c>
      <c r="C2361" s="5">
        <v>577.68759999999997</v>
      </c>
      <c r="D2361" s="5">
        <v>581.30589999999995</v>
      </c>
      <c r="E2361" s="5">
        <v>452.87729999999999</v>
      </c>
    </row>
    <row r="2362" spans="1:5" x14ac:dyDescent="0.3">
      <c r="A2362" s="3">
        <v>44694</v>
      </c>
      <c r="B2362" s="5">
        <v>6011.1460999999999</v>
      </c>
      <c r="C2362" s="5">
        <v>591.49890000000005</v>
      </c>
      <c r="D2362" s="5">
        <v>595.47649999999999</v>
      </c>
      <c r="E2362" s="5">
        <v>463.56349999999998</v>
      </c>
    </row>
    <row r="2363" spans="1:5" x14ac:dyDescent="0.3">
      <c r="A2363" s="3">
        <v>44697</v>
      </c>
      <c r="B2363" s="5">
        <v>5987.7304999999997</v>
      </c>
      <c r="C2363" s="5">
        <v>589.09889999999996</v>
      </c>
      <c r="D2363" s="5">
        <v>592.96709999999996</v>
      </c>
      <c r="E2363" s="5">
        <v>461.90600000000001</v>
      </c>
    </row>
    <row r="2364" spans="1:5" x14ac:dyDescent="0.3">
      <c r="A2364" s="3">
        <v>44698</v>
      </c>
      <c r="B2364" s="5">
        <v>6108.8279000000002</v>
      </c>
      <c r="C2364" s="5">
        <v>601.21690000000001</v>
      </c>
      <c r="D2364" s="5">
        <v>605.24829999999997</v>
      </c>
      <c r="E2364" s="5">
        <v>471.1481</v>
      </c>
    </row>
    <row r="2365" spans="1:5" x14ac:dyDescent="0.3">
      <c r="A2365" s="3">
        <v>44699</v>
      </c>
      <c r="B2365" s="5">
        <v>5863.4705000000004</v>
      </c>
      <c r="C2365" s="5">
        <v>576.98090000000002</v>
      </c>
      <c r="D2365" s="5">
        <v>580.93690000000004</v>
      </c>
      <c r="E2365" s="5">
        <v>452.488</v>
      </c>
    </row>
    <row r="2366" spans="1:5" x14ac:dyDescent="0.3">
      <c r="A2366" s="3">
        <v>44700</v>
      </c>
      <c r="B2366" s="5">
        <v>5829.8927000000003</v>
      </c>
      <c r="C2366" s="5">
        <v>573.44709999999998</v>
      </c>
      <c r="D2366" s="5">
        <v>577.30560000000003</v>
      </c>
      <c r="E2366" s="5">
        <v>449.46170000000001</v>
      </c>
    </row>
    <row r="2367" spans="1:5" x14ac:dyDescent="0.3">
      <c r="A2367" s="3">
        <v>44701</v>
      </c>
      <c r="B2367" s="5">
        <v>5830.8410999999996</v>
      </c>
      <c r="C2367" s="5">
        <v>573.69740000000002</v>
      </c>
      <c r="D2367" s="5">
        <v>577.60080000000005</v>
      </c>
      <c r="E2367" s="5">
        <v>449.57479999999998</v>
      </c>
    </row>
    <row r="2368" spans="1:5" x14ac:dyDescent="0.3">
      <c r="A2368" s="3">
        <v>44704</v>
      </c>
      <c r="B2368" s="5">
        <v>5939.7323999999999</v>
      </c>
      <c r="C2368" s="5">
        <v>584.43129999999996</v>
      </c>
      <c r="D2368" s="5">
        <v>588.39120000000003</v>
      </c>
      <c r="E2368" s="5">
        <v>458.10109999999997</v>
      </c>
    </row>
    <row r="2369" spans="1:5" x14ac:dyDescent="0.3">
      <c r="A2369" s="3">
        <v>44705</v>
      </c>
      <c r="B2369" s="5">
        <v>5891.5932000000003</v>
      </c>
      <c r="C2369" s="5">
        <v>579.96990000000005</v>
      </c>
      <c r="D2369" s="5">
        <v>584.16949999999997</v>
      </c>
      <c r="E2369" s="5">
        <v>454.79860000000002</v>
      </c>
    </row>
    <row r="2370" spans="1:5" x14ac:dyDescent="0.3">
      <c r="A2370" s="3">
        <v>44706</v>
      </c>
      <c r="B2370" s="5">
        <v>5947.3541999999998</v>
      </c>
      <c r="C2370" s="5">
        <v>585.09389999999996</v>
      </c>
      <c r="D2370" s="5">
        <v>589.33590000000004</v>
      </c>
      <c r="E2370" s="5">
        <v>458.59089999999998</v>
      </c>
    </row>
    <row r="2371" spans="1:5" x14ac:dyDescent="0.3">
      <c r="A2371" s="3">
        <v>44707</v>
      </c>
      <c r="B2371" s="5">
        <v>6065.8307000000004</v>
      </c>
      <c r="C2371" s="5">
        <v>596.78489999999999</v>
      </c>
      <c r="D2371" s="5">
        <v>600.86429999999996</v>
      </c>
      <c r="E2371" s="5">
        <v>467.70740000000001</v>
      </c>
    </row>
    <row r="2372" spans="1:5" x14ac:dyDescent="0.3">
      <c r="A2372" s="3">
        <v>44708</v>
      </c>
      <c r="B2372" s="5">
        <v>6216.9902000000002</v>
      </c>
      <c r="C2372" s="5">
        <v>611.43539999999996</v>
      </c>
      <c r="D2372" s="5">
        <v>615.9058</v>
      </c>
      <c r="E2372" s="5">
        <v>479.4359</v>
      </c>
    </row>
    <row r="2373" spans="1:5" x14ac:dyDescent="0.3">
      <c r="A2373" s="3">
        <v>44712</v>
      </c>
      <c r="B2373" s="5">
        <v>6178.5339000000004</v>
      </c>
      <c r="C2373" s="5">
        <v>608.00469999999996</v>
      </c>
      <c r="D2373" s="5">
        <v>612.39269999999999</v>
      </c>
      <c r="E2373" s="5">
        <v>476.77379999999999</v>
      </c>
    </row>
    <row r="2374" spans="1:5" x14ac:dyDescent="0.3">
      <c r="A2374" s="3">
        <v>44713</v>
      </c>
      <c r="B2374" s="5">
        <v>6132.9201000000003</v>
      </c>
      <c r="C2374" s="5">
        <v>603.08680000000004</v>
      </c>
      <c r="D2374" s="5">
        <v>607.43299999999999</v>
      </c>
      <c r="E2374" s="5">
        <v>472.78059999999999</v>
      </c>
    </row>
    <row r="2375" spans="1:5" x14ac:dyDescent="0.3">
      <c r="A2375" s="3">
        <v>44714</v>
      </c>
      <c r="B2375" s="5">
        <v>6247.0213999999996</v>
      </c>
      <c r="C2375" s="5">
        <v>614.57169999999996</v>
      </c>
      <c r="D2375" s="5">
        <v>618.87279999999998</v>
      </c>
      <c r="E2375" s="5">
        <v>481.75900000000001</v>
      </c>
    </row>
    <row r="2376" spans="1:5" x14ac:dyDescent="0.3">
      <c r="A2376" s="3">
        <v>44715</v>
      </c>
      <c r="B2376" s="5">
        <v>6145.3489</v>
      </c>
      <c r="C2376" s="5">
        <v>604.48559999999998</v>
      </c>
      <c r="D2376" s="5">
        <v>608.71720000000005</v>
      </c>
      <c r="E2376" s="5">
        <v>473.96089999999998</v>
      </c>
    </row>
    <row r="2377" spans="1:5" x14ac:dyDescent="0.3">
      <c r="A2377" s="3">
        <v>44718</v>
      </c>
      <c r="B2377" s="5">
        <v>6164.6713</v>
      </c>
      <c r="C2377" s="5">
        <v>606.3261</v>
      </c>
      <c r="D2377" s="5">
        <v>610.54759999999999</v>
      </c>
      <c r="E2377" s="5">
        <v>475.2543</v>
      </c>
    </row>
    <row r="2378" spans="1:5" x14ac:dyDescent="0.3">
      <c r="A2378" s="3">
        <v>44719</v>
      </c>
      <c r="B2378" s="5">
        <v>6223.5474999999997</v>
      </c>
      <c r="C2378" s="5">
        <v>612.1422</v>
      </c>
      <c r="D2378" s="5">
        <v>616.21579999999994</v>
      </c>
      <c r="E2378" s="5">
        <v>479.90050000000002</v>
      </c>
    </row>
    <row r="2379" spans="1:5" x14ac:dyDescent="0.3">
      <c r="A2379" s="3">
        <v>44720</v>
      </c>
      <c r="B2379" s="5">
        <v>6156.6014999999998</v>
      </c>
      <c r="C2379" s="5">
        <v>605.48689999999999</v>
      </c>
      <c r="D2379" s="5">
        <v>609.54380000000003</v>
      </c>
      <c r="E2379" s="5">
        <v>474.65159999999997</v>
      </c>
    </row>
    <row r="2380" spans="1:5" x14ac:dyDescent="0.3">
      <c r="A2380" s="3">
        <v>44721</v>
      </c>
      <c r="B2380" s="5">
        <v>6010.6844000000001</v>
      </c>
      <c r="C2380" s="5">
        <v>591.08659999999998</v>
      </c>
      <c r="D2380" s="5">
        <v>595.27380000000005</v>
      </c>
      <c r="E2380" s="5">
        <v>463.48820000000001</v>
      </c>
    </row>
    <row r="2381" spans="1:5" x14ac:dyDescent="0.3">
      <c r="A2381" s="3">
        <v>44722</v>
      </c>
      <c r="B2381" s="5">
        <v>5835.8804</v>
      </c>
      <c r="C2381" s="5">
        <v>573.94770000000005</v>
      </c>
      <c r="D2381" s="5">
        <v>577.71130000000005</v>
      </c>
      <c r="E2381" s="5">
        <v>449.88869999999997</v>
      </c>
    </row>
    <row r="2382" spans="1:5" x14ac:dyDescent="0.3">
      <c r="A2382" s="3">
        <v>44725</v>
      </c>
      <c r="B2382" s="5">
        <v>5609.6741000000002</v>
      </c>
      <c r="C2382" s="5">
        <v>552.15599999999995</v>
      </c>
      <c r="D2382" s="5">
        <v>555.4991</v>
      </c>
      <c r="E2382" s="5">
        <v>432.5471</v>
      </c>
    </row>
    <row r="2383" spans="1:5" x14ac:dyDescent="0.3">
      <c r="A2383" s="3">
        <v>44726</v>
      </c>
      <c r="B2383" s="5">
        <v>5590.2703000000001</v>
      </c>
      <c r="C2383" s="5">
        <v>550.49210000000005</v>
      </c>
      <c r="D2383" s="5">
        <v>554.01829999999995</v>
      </c>
      <c r="E2383" s="5">
        <v>431.46719999999999</v>
      </c>
    </row>
    <row r="2384" spans="1:5" x14ac:dyDescent="0.3">
      <c r="A2384" s="3">
        <v>44727</v>
      </c>
      <c r="B2384" s="5">
        <v>5672.027</v>
      </c>
      <c r="C2384" s="5">
        <v>558.34010000000001</v>
      </c>
      <c r="D2384" s="5">
        <v>561.91099999999994</v>
      </c>
      <c r="E2384" s="5">
        <v>437.6454</v>
      </c>
    </row>
    <row r="2385" spans="1:5" x14ac:dyDescent="0.3">
      <c r="A2385" s="3">
        <v>44728</v>
      </c>
      <c r="B2385" s="5">
        <v>5488.1984000000002</v>
      </c>
      <c r="C2385" s="5">
        <v>539.86130000000003</v>
      </c>
      <c r="D2385" s="5">
        <v>543.4452</v>
      </c>
      <c r="E2385" s="5">
        <v>423.26729999999998</v>
      </c>
    </row>
    <row r="2386" spans="1:5" x14ac:dyDescent="0.3">
      <c r="A2386" s="3">
        <v>44729</v>
      </c>
      <c r="B2386" s="5">
        <v>5500.3941999999997</v>
      </c>
      <c r="C2386" s="5">
        <v>541.01990000000001</v>
      </c>
      <c r="D2386" s="5">
        <v>544.43740000000003</v>
      </c>
      <c r="E2386" s="5">
        <v>424.3723</v>
      </c>
    </row>
    <row r="2387" spans="1:5" x14ac:dyDescent="0.3">
      <c r="A2387" s="3">
        <v>44733</v>
      </c>
      <c r="B2387" s="5">
        <v>5635.3397000000004</v>
      </c>
      <c r="C2387" s="5">
        <v>554.63930000000005</v>
      </c>
      <c r="D2387" s="5">
        <v>558.28300000000002</v>
      </c>
      <c r="E2387" s="5">
        <v>434.7697</v>
      </c>
    </row>
    <row r="2388" spans="1:5" x14ac:dyDescent="0.3">
      <c r="A2388" s="3">
        <v>44734</v>
      </c>
      <c r="B2388" s="5">
        <v>5628.0892000000003</v>
      </c>
      <c r="C2388" s="5">
        <v>553.63369999999998</v>
      </c>
      <c r="D2388" s="5">
        <v>557.32050000000004</v>
      </c>
      <c r="E2388" s="5">
        <v>433.85309999999998</v>
      </c>
    </row>
    <row r="2389" spans="1:5" x14ac:dyDescent="0.3">
      <c r="A2389" s="3">
        <v>44735</v>
      </c>
      <c r="B2389" s="5">
        <v>5681.9930999999997</v>
      </c>
      <c r="C2389" s="5">
        <v>559.06079999999997</v>
      </c>
      <c r="D2389" s="5">
        <v>562.90319999999997</v>
      </c>
      <c r="E2389" s="5">
        <v>438.41140000000001</v>
      </c>
    </row>
    <row r="2390" spans="1:5" x14ac:dyDescent="0.3">
      <c r="A2390" s="3">
        <v>44736</v>
      </c>
      <c r="B2390" s="5">
        <v>5855.7529000000004</v>
      </c>
      <c r="C2390" s="5">
        <v>576.83550000000002</v>
      </c>
      <c r="D2390" s="5">
        <v>580.48050000000001</v>
      </c>
      <c r="E2390" s="5">
        <v>452.06110000000001</v>
      </c>
    </row>
    <row r="2391" spans="1:5" x14ac:dyDescent="0.3">
      <c r="A2391" s="3">
        <v>44739</v>
      </c>
      <c r="B2391" s="5">
        <v>5838.5195999999996</v>
      </c>
      <c r="C2391" s="5">
        <v>574.63210000000004</v>
      </c>
      <c r="D2391" s="5">
        <v>578.3777</v>
      </c>
      <c r="E2391" s="5">
        <v>450.36590000000001</v>
      </c>
    </row>
    <row r="2392" spans="1:5" x14ac:dyDescent="0.3">
      <c r="A2392" s="3">
        <v>44740</v>
      </c>
      <c r="B2392" s="5">
        <v>5720.9142000000002</v>
      </c>
      <c r="C2392" s="5">
        <v>562.89080000000001</v>
      </c>
      <c r="D2392" s="5">
        <v>566.57560000000001</v>
      </c>
      <c r="E2392" s="5">
        <v>440.63400000000001</v>
      </c>
    </row>
    <row r="2393" spans="1:5" x14ac:dyDescent="0.3">
      <c r="A2393" s="3">
        <v>44741</v>
      </c>
      <c r="B2393" s="5">
        <v>5717.4704000000002</v>
      </c>
      <c r="C2393" s="5">
        <v>562.43240000000003</v>
      </c>
      <c r="D2393" s="5">
        <v>566.17579999999998</v>
      </c>
      <c r="E2393" s="5">
        <v>440.8501</v>
      </c>
    </row>
    <row r="2394" spans="1:5" x14ac:dyDescent="0.3">
      <c r="A2394" s="3">
        <v>44742</v>
      </c>
      <c r="B2394" s="5">
        <v>5668.3352000000004</v>
      </c>
      <c r="C2394" s="5">
        <v>557.86300000000006</v>
      </c>
      <c r="D2394" s="5">
        <v>561.452</v>
      </c>
      <c r="E2394" s="5">
        <v>437.37009999999998</v>
      </c>
    </row>
    <row r="2395" spans="1:5" x14ac:dyDescent="0.3">
      <c r="A2395" s="3">
        <v>44743</v>
      </c>
      <c r="B2395" s="5">
        <v>5728.2417999999998</v>
      </c>
      <c r="C2395" s="5">
        <v>563.76319999999998</v>
      </c>
      <c r="D2395" s="5">
        <v>567.28639999999996</v>
      </c>
      <c r="E2395" s="5">
        <v>441.85879999999997</v>
      </c>
    </row>
    <row r="2396" spans="1:5" x14ac:dyDescent="0.3">
      <c r="A2396" s="3">
        <v>44747</v>
      </c>
      <c r="B2396" s="5">
        <v>5738.3468999999996</v>
      </c>
      <c r="C2396" s="5">
        <v>564.82799999999997</v>
      </c>
      <c r="D2396" s="5">
        <v>568.50059999999996</v>
      </c>
      <c r="E2396" s="5">
        <v>442.64049999999997</v>
      </c>
    </row>
    <row r="2397" spans="1:5" x14ac:dyDescent="0.3">
      <c r="A2397" s="3">
        <v>44748</v>
      </c>
      <c r="B2397" s="5">
        <v>5758.9555</v>
      </c>
      <c r="C2397" s="5">
        <v>566.73559999999998</v>
      </c>
      <c r="D2397" s="5">
        <v>570.52940000000001</v>
      </c>
      <c r="E2397" s="5">
        <v>444.24180000000001</v>
      </c>
    </row>
    <row r="2398" spans="1:5" x14ac:dyDescent="0.3">
      <c r="A2398" s="3">
        <v>44749</v>
      </c>
      <c r="B2398" s="5">
        <v>5845.8042999999998</v>
      </c>
      <c r="C2398" s="5">
        <v>575.22360000000003</v>
      </c>
      <c r="D2398" s="5">
        <v>578.98479999999995</v>
      </c>
      <c r="E2398" s="5">
        <v>450.76049999999998</v>
      </c>
    </row>
    <row r="2399" spans="1:5" x14ac:dyDescent="0.3">
      <c r="A2399" s="3">
        <v>44750</v>
      </c>
      <c r="B2399" s="5">
        <v>5841.4238999999998</v>
      </c>
      <c r="C2399" s="5">
        <v>574.75040000000001</v>
      </c>
      <c r="D2399" s="5">
        <v>578.5258</v>
      </c>
      <c r="E2399" s="5">
        <v>450.4957</v>
      </c>
    </row>
    <row r="2400" spans="1:5" x14ac:dyDescent="0.3">
      <c r="A2400" s="3">
        <v>44753</v>
      </c>
      <c r="B2400" s="5">
        <v>5774.1765999999998</v>
      </c>
      <c r="C2400" s="5">
        <v>568.18470000000002</v>
      </c>
      <c r="D2400" s="5">
        <v>571.93610000000001</v>
      </c>
      <c r="E2400" s="5">
        <v>445.40179999999998</v>
      </c>
    </row>
    <row r="2401" spans="1:5" x14ac:dyDescent="0.3">
      <c r="A2401" s="3">
        <v>44754</v>
      </c>
      <c r="B2401" s="5">
        <v>5720.9108999999999</v>
      </c>
      <c r="C2401" s="5">
        <v>563.15689999999995</v>
      </c>
      <c r="D2401" s="5">
        <v>566.79769999999996</v>
      </c>
      <c r="E2401" s="5">
        <v>441.29140000000001</v>
      </c>
    </row>
    <row r="2402" spans="1:5" x14ac:dyDescent="0.3">
      <c r="A2402" s="3">
        <v>44755</v>
      </c>
      <c r="B2402" s="5">
        <v>5695.5226000000002</v>
      </c>
      <c r="C2402" s="5">
        <v>560.19939999999997</v>
      </c>
      <c r="D2402" s="5">
        <v>563.89530000000002</v>
      </c>
      <c r="E2402" s="5">
        <v>439.2362</v>
      </c>
    </row>
    <row r="2403" spans="1:5" x14ac:dyDescent="0.3">
      <c r="A2403" s="3">
        <v>44756</v>
      </c>
      <c r="B2403" s="5">
        <v>5679.1836999999996</v>
      </c>
      <c r="C2403" s="5">
        <v>558.83900000000006</v>
      </c>
      <c r="D2403" s="5">
        <v>562.53300000000002</v>
      </c>
      <c r="E2403" s="5">
        <v>438.07619999999997</v>
      </c>
    </row>
    <row r="2404" spans="1:5" x14ac:dyDescent="0.3">
      <c r="A2404" s="3">
        <v>44757</v>
      </c>
      <c r="B2404" s="5">
        <v>5788.2309999999998</v>
      </c>
      <c r="C2404" s="5">
        <v>569.51559999999995</v>
      </c>
      <c r="D2404" s="5">
        <v>573.26890000000003</v>
      </c>
      <c r="E2404" s="5">
        <v>446.36009999999999</v>
      </c>
    </row>
    <row r="2405" spans="1:5" x14ac:dyDescent="0.3">
      <c r="A2405" s="3">
        <v>44760</v>
      </c>
      <c r="B2405" s="5">
        <v>5739.8204999999998</v>
      </c>
      <c r="C2405" s="5">
        <v>564.81320000000005</v>
      </c>
      <c r="D2405" s="5">
        <v>568.63390000000004</v>
      </c>
      <c r="E2405" s="5">
        <v>442.66570000000002</v>
      </c>
    </row>
    <row r="2406" spans="1:5" x14ac:dyDescent="0.3">
      <c r="A2406" s="3">
        <v>44761</v>
      </c>
      <c r="B2406" s="5">
        <v>5898.6417000000001</v>
      </c>
      <c r="C2406" s="5">
        <v>580.07399999999996</v>
      </c>
      <c r="D2406" s="5">
        <v>583.91600000000005</v>
      </c>
      <c r="E2406" s="5">
        <v>454.68180000000001</v>
      </c>
    </row>
    <row r="2407" spans="1:5" x14ac:dyDescent="0.3">
      <c r="A2407" s="3">
        <v>44762</v>
      </c>
      <c r="B2407" s="5">
        <v>5933.5162</v>
      </c>
      <c r="C2407" s="5">
        <v>583.77089999999998</v>
      </c>
      <c r="D2407" s="5">
        <v>587.52919999999995</v>
      </c>
      <c r="E2407" s="5">
        <v>457.59440000000001</v>
      </c>
    </row>
    <row r="2408" spans="1:5" x14ac:dyDescent="0.3">
      <c r="A2408" s="3">
        <v>44763</v>
      </c>
      <c r="B2408" s="5">
        <v>5992.5618000000004</v>
      </c>
      <c r="C2408" s="5">
        <v>589.71550000000002</v>
      </c>
      <c r="D2408" s="5">
        <v>593.52650000000006</v>
      </c>
      <c r="E2408" s="5">
        <v>462.22179999999997</v>
      </c>
    </row>
    <row r="2409" spans="1:5" x14ac:dyDescent="0.3">
      <c r="A2409" s="3">
        <v>44764</v>
      </c>
      <c r="B2409" s="5">
        <v>5936.6985000000004</v>
      </c>
      <c r="C2409" s="5">
        <v>584.2441</v>
      </c>
      <c r="D2409" s="5">
        <v>588.23990000000003</v>
      </c>
      <c r="E2409" s="5">
        <v>458.01049999999998</v>
      </c>
    </row>
    <row r="2410" spans="1:5" x14ac:dyDescent="0.3">
      <c r="A2410" s="3">
        <v>44767</v>
      </c>
      <c r="B2410" s="5">
        <v>5944.5060000000003</v>
      </c>
      <c r="C2410" s="5">
        <v>584.95389999999998</v>
      </c>
      <c r="D2410" s="5">
        <v>588.84709999999995</v>
      </c>
      <c r="E2410" s="5">
        <v>458.46440000000001</v>
      </c>
    </row>
    <row r="2411" spans="1:5" x14ac:dyDescent="0.3">
      <c r="A2411" s="3">
        <v>44768</v>
      </c>
      <c r="B2411" s="5">
        <v>5875.9452000000001</v>
      </c>
      <c r="C2411" s="5">
        <v>578.03330000000005</v>
      </c>
      <c r="D2411" s="5">
        <v>581.85760000000005</v>
      </c>
      <c r="E2411" s="5">
        <v>452.96699999999998</v>
      </c>
    </row>
    <row r="2412" spans="1:5" x14ac:dyDescent="0.3">
      <c r="A2412" s="3">
        <v>44769</v>
      </c>
      <c r="B2412" s="5">
        <v>6029.6992</v>
      </c>
      <c r="C2412" s="5">
        <v>593.04269999999997</v>
      </c>
      <c r="D2412" s="5">
        <v>596.90269999999998</v>
      </c>
      <c r="E2412" s="5">
        <v>464.83179999999999</v>
      </c>
    </row>
    <row r="2413" spans="1:5" x14ac:dyDescent="0.3">
      <c r="A2413" s="3">
        <v>44770</v>
      </c>
      <c r="B2413" s="5">
        <v>6103.6064999999999</v>
      </c>
      <c r="C2413" s="5">
        <v>600.48090000000002</v>
      </c>
      <c r="D2413" s="5">
        <v>604.48450000000003</v>
      </c>
      <c r="E2413" s="5">
        <v>470.70749999999998</v>
      </c>
    </row>
    <row r="2414" spans="1:5" x14ac:dyDescent="0.3">
      <c r="A2414" s="3">
        <v>44771</v>
      </c>
      <c r="B2414" s="5">
        <v>6190.9952000000003</v>
      </c>
      <c r="C2414" s="5">
        <v>609.23519999999996</v>
      </c>
      <c r="D2414" s="5">
        <v>613.47310000000004</v>
      </c>
      <c r="E2414" s="5">
        <v>477.6044</v>
      </c>
    </row>
    <row r="2415" spans="1:5" x14ac:dyDescent="0.3">
      <c r="A2415" s="3">
        <v>44774</v>
      </c>
      <c r="B2415" s="5">
        <v>6173.5544</v>
      </c>
      <c r="C2415" s="5">
        <v>607.43110000000001</v>
      </c>
      <c r="D2415" s="5">
        <v>611.50360000000001</v>
      </c>
      <c r="E2415" s="5">
        <v>476.16699999999997</v>
      </c>
    </row>
    <row r="2416" spans="1:5" x14ac:dyDescent="0.3">
      <c r="A2416" s="3">
        <v>44775</v>
      </c>
      <c r="B2416" s="5">
        <v>6132.4565000000002</v>
      </c>
      <c r="C2416" s="5">
        <v>603.42359999999996</v>
      </c>
      <c r="D2416" s="5">
        <v>607.60900000000004</v>
      </c>
      <c r="E2416" s="5">
        <v>473.09050000000002</v>
      </c>
    </row>
    <row r="2417" spans="1:5" x14ac:dyDescent="0.3">
      <c r="A2417" s="3">
        <v>44776</v>
      </c>
      <c r="B2417" s="5">
        <v>6228.4427999999998</v>
      </c>
      <c r="C2417" s="5">
        <v>612.87289999999996</v>
      </c>
      <c r="D2417" s="5">
        <v>617.08630000000005</v>
      </c>
      <c r="E2417" s="5">
        <v>480.47919999999999</v>
      </c>
    </row>
    <row r="2418" spans="1:5" x14ac:dyDescent="0.3">
      <c r="A2418" s="3">
        <v>44777</v>
      </c>
      <c r="B2418" s="5">
        <v>6224.1458000000002</v>
      </c>
      <c r="C2418" s="5">
        <v>612.45889999999997</v>
      </c>
      <c r="D2418" s="5">
        <v>616.49390000000005</v>
      </c>
      <c r="E2418" s="5">
        <v>480.10090000000002</v>
      </c>
    </row>
    <row r="2419" spans="1:5" x14ac:dyDescent="0.3">
      <c r="A2419" s="3">
        <v>44778</v>
      </c>
      <c r="B2419" s="5">
        <v>6214.8317999999999</v>
      </c>
      <c r="C2419" s="5">
        <v>611.42370000000005</v>
      </c>
      <c r="D2419" s="5">
        <v>615.41290000000004</v>
      </c>
      <c r="E2419" s="5">
        <v>479.10489999999999</v>
      </c>
    </row>
    <row r="2420" spans="1:5" x14ac:dyDescent="0.3">
      <c r="A2420" s="3">
        <v>44781</v>
      </c>
      <c r="B2420" s="5">
        <v>6207.2530999999999</v>
      </c>
      <c r="C2420" s="5">
        <v>610.71389999999997</v>
      </c>
      <c r="D2420" s="5">
        <v>614.87990000000002</v>
      </c>
      <c r="E2420" s="5">
        <v>478.67619999999999</v>
      </c>
    </row>
    <row r="2421" spans="1:5" x14ac:dyDescent="0.3">
      <c r="A2421" s="3">
        <v>44782</v>
      </c>
      <c r="B2421" s="5">
        <v>6181.2728999999999</v>
      </c>
      <c r="C2421" s="5">
        <v>608.28880000000004</v>
      </c>
      <c r="D2421" s="5">
        <v>612.30319999999995</v>
      </c>
      <c r="E2421" s="5">
        <v>476.78489999999999</v>
      </c>
    </row>
    <row r="2422" spans="1:5" x14ac:dyDescent="0.3">
      <c r="A2422" s="3">
        <v>44783</v>
      </c>
      <c r="B2422" s="5">
        <v>6313.1436000000003</v>
      </c>
      <c r="C2422" s="5">
        <v>621.06529999999998</v>
      </c>
      <c r="D2422" s="5">
        <v>625.12710000000004</v>
      </c>
      <c r="E2422" s="5">
        <v>486.77089999999998</v>
      </c>
    </row>
    <row r="2423" spans="1:5" x14ac:dyDescent="0.3">
      <c r="A2423" s="3">
        <v>44784</v>
      </c>
      <c r="B2423" s="5">
        <v>6310.3819999999996</v>
      </c>
      <c r="C2423" s="5">
        <v>621.06529999999998</v>
      </c>
      <c r="D2423" s="5">
        <v>625.3492</v>
      </c>
      <c r="E2423" s="5">
        <v>486.77089999999998</v>
      </c>
    </row>
    <row r="2424" spans="1:5" x14ac:dyDescent="0.3">
      <c r="A2424" s="3">
        <v>44785</v>
      </c>
      <c r="B2424" s="5">
        <v>6420.5155000000004</v>
      </c>
      <c r="C2424" s="5">
        <v>631.57929999999999</v>
      </c>
      <c r="D2424" s="5">
        <v>635.64089999999999</v>
      </c>
      <c r="E2424" s="5">
        <v>495.1053</v>
      </c>
    </row>
    <row r="2425" spans="1:5" x14ac:dyDescent="0.3">
      <c r="A2425" s="3">
        <v>44788</v>
      </c>
      <c r="B2425" s="5">
        <v>6446.1981999999998</v>
      </c>
      <c r="C2425" s="5">
        <v>634.18190000000004</v>
      </c>
      <c r="D2425" s="5">
        <v>638.43970000000002</v>
      </c>
      <c r="E2425" s="5">
        <v>497.2235</v>
      </c>
    </row>
    <row r="2426" spans="1:5" x14ac:dyDescent="0.3">
      <c r="A2426" s="3">
        <v>44789</v>
      </c>
      <c r="B2426" s="5">
        <v>6458.6180999999997</v>
      </c>
      <c r="C2426" s="5">
        <v>635.42409999999995</v>
      </c>
      <c r="D2426" s="5">
        <v>639.77239999999995</v>
      </c>
      <c r="E2426" s="5">
        <v>498.09350000000001</v>
      </c>
    </row>
    <row r="2427" spans="1:5" x14ac:dyDescent="0.3">
      <c r="A2427" s="3">
        <v>44790</v>
      </c>
      <c r="B2427" s="5">
        <v>6413.0382</v>
      </c>
      <c r="C2427" s="5">
        <v>630.91380000000004</v>
      </c>
      <c r="D2427" s="5">
        <v>634.9597</v>
      </c>
      <c r="E2427" s="5">
        <v>494.68920000000003</v>
      </c>
    </row>
    <row r="2428" spans="1:5" x14ac:dyDescent="0.3">
      <c r="A2428" s="3">
        <v>44791</v>
      </c>
      <c r="B2428" s="5">
        <v>6428.5625</v>
      </c>
      <c r="C2428" s="5">
        <v>632.74749999999995</v>
      </c>
      <c r="D2428" s="5">
        <v>636.82560000000001</v>
      </c>
      <c r="E2428" s="5">
        <v>496.21480000000003</v>
      </c>
    </row>
    <row r="2429" spans="1:5" x14ac:dyDescent="0.3">
      <c r="A2429" s="3">
        <v>44792</v>
      </c>
      <c r="B2429" s="5">
        <v>6345.8334999999997</v>
      </c>
      <c r="C2429" s="5">
        <v>624.24459999999999</v>
      </c>
      <c r="D2429" s="5">
        <v>628.39970000000005</v>
      </c>
      <c r="E2429" s="5">
        <v>489.36829999999998</v>
      </c>
    </row>
    <row r="2430" spans="1:5" x14ac:dyDescent="0.3">
      <c r="A2430" s="3">
        <v>44795</v>
      </c>
      <c r="B2430" s="5">
        <v>6210.6970000000001</v>
      </c>
      <c r="C2430" s="5">
        <v>611.24630000000002</v>
      </c>
      <c r="D2430" s="5">
        <v>615.22040000000004</v>
      </c>
      <c r="E2430" s="5">
        <v>479.05439999999999</v>
      </c>
    </row>
    <row r="2431" spans="1:5" x14ac:dyDescent="0.3">
      <c r="A2431" s="3">
        <v>44796</v>
      </c>
      <c r="B2431" s="5">
        <v>6196.8783999999996</v>
      </c>
      <c r="C2431" s="5">
        <v>609.76750000000004</v>
      </c>
      <c r="D2431" s="5">
        <v>613.85810000000004</v>
      </c>
      <c r="E2431" s="5">
        <v>477.9196</v>
      </c>
    </row>
    <row r="2432" spans="1:5" x14ac:dyDescent="0.3">
      <c r="A2432" s="3">
        <v>44797</v>
      </c>
      <c r="B2432" s="5">
        <v>6215.0722999999998</v>
      </c>
      <c r="C2432" s="5">
        <v>611.71950000000004</v>
      </c>
      <c r="D2432" s="5">
        <v>615.76829999999995</v>
      </c>
      <c r="E2432" s="5">
        <v>479.36959999999999</v>
      </c>
    </row>
    <row r="2433" spans="1:5" x14ac:dyDescent="0.3">
      <c r="A2433" s="3">
        <v>44798</v>
      </c>
      <c r="B2433" s="5">
        <v>6302.7955000000002</v>
      </c>
      <c r="C2433" s="5">
        <v>620.35550000000001</v>
      </c>
      <c r="D2433" s="5">
        <v>624.44590000000005</v>
      </c>
      <c r="E2433" s="5">
        <v>486.35480000000001</v>
      </c>
    </row>
    <row r="2434" spans="1:5" x14ac:dyDescent="0.3">
      <c r="A2434" s="3">
        <v>44799</v>
      </c>
      <c r="B2434" s="5">
        <v>6090.6325999999999</v>
      </c>
      <c r="C2434" s="5">
        <v>599.35699999999997</v>
      </c>
      <c r="D2434" s="5">
        <v>603.10739999999998</v>
      </c>
      <c r="E2434" s="5">
        <v>469.68619999999999</v>
      </c>
    </row>
    <row r="2435" spans="1:5" x14ac:dyDescent="0.3">
      <c r="A2435" s="3">
        <v>44802</v>
      </c>
      <c r="B2435" s="5">
        <v>6050.3233</v>
      </c>
      <c r="C2435" s="5">
        <v>595.39400000000001</v>
      </c>
      <c r="D2435" s="5">
        <v>599.47940000000006</v>
      </c>
      <c r="E2435" s="5">
        <v>466.58440000000002</v>
      </c>
    </row>
    <row r="2436" spans="1:5" x14ac:dyDescent="0.3">
      <c r="A2436" s="3">
        <v>44803</v>
      </c>
      <c r="B2436" s="5">
        <v>5984.0819000000001</v>
      </c>
      <c r="C2436" s="5">
        <v>588.8578</v>
      </c>
      <c r="D2436" s="5">
        <v>592.60839999999996</v>
      </c>
      <c r="E2436" s="5">
        <v>461.51569999999998</v>
      </c>
    </row>
    <row r="2437" spans="1:5" x14ac:dyDescent="0.3">
      <c r="A2437" s="3">
        <v>44804</v>
      </c>
      <c r="B2437" s="5">
        <v>5938.5101999999997</v>
      </c>
      <c r="C2437" s="5">
        <v>584.37720000000002</v>
      </c>
      <c r="D2437" s="5">
        <v>588.15110000000004</v>
      </c>
      <c r="E2437" s="5">
        <v>457.88440000000003</v>
      </c>
    </row>
    <row r="2438" spans="1:5" x14ac:dyDescent="0.3">
      <c r="A2438" s="3">
        <v>44805</v>
      </c>
      <c r="B2438" s="5">
        <v>5957.3311999999996</v>
      </c>
      <c r="C2438" s="5">
        <v>586.21090000000004</v>
      </c>
      <c r="D2438" s="5">
        <v>590.16499999999996</v>
      </c>
      <c r="E2438" s="5">
        <v>459.29660000000001</v>
      </c>
    </row>
    <row r="2439" spans="1:5" x14ac:dyDescent="0.3">
      <c r="A2439" s="3">
        <v>44806</v>
      </c>
      <c r="B2439" s="5">
        <v>5893.8386</v>
      </c>
      <c r="C2439" s="5">
        <v>580.02959999999996</v>
      </c>
      <c r="D2439" s="5">
        <v>583.85670000000005</v>
      </c>
      <c r="E2439" s="5">
        <v>454.48009999999999</v>
      </c>
    </row>
    <row r="2440" spans="1:5" x14ac:dyDescent="0.3">
      <c r="A2440" s="3">
        <v>44810</v>
      </c>
      <c r="B2440" s="5">
        <v>5870.0054</v>
      </c>
      <c r="C2440" s="5">
        <v>577.84109999999998</v>
      </c>
      <c r="D2440" s="5">
        <v>581.53179999999998</v>
      </c>
      <c r="E2440" s="5">
        <v>452.95440000000002</v>
      </c>
    </row>
    <row r="2441" spans="1:5" x14ac:dyDescent="0.3">
      <c r="A2441" s="3">
        <v>44811</v>
      </c>
      <c r="B2441" s="5">
        <v>5977.8216000000002</v>
      </c>
      <c r="C2441" s="5">
        <v>588.22199999999998</v>
      </c>
      <c r="D2441" s="5">
        <v>592.06050000000005</v>
      </c>
      <c r="E2441" s="5">
        <v>461.07440000000003</v>
      </c>
    </row>
    <row r="2442" spans="1:5" x14ac:dyDescent="0.3">
      <c r="A2442" s="3">
        <v>44812</v>
      </c>
      <c r="B2442" s="5">
        <v>6018.0843000000004</v>
      </c>
      <c r="C2442" s="5">
        <v>592.06669999999997</v>
      </c>
      <c r="D2442" s="5">
        <v>595.7921</v>
      </c>
      <c r="E2442" s="5">
        <v>464.08789999999999</v>
      </c>
    </row>
    <row r="2443" spans="1:5" x14ac:dyDescent="0.3">
      <c r="A2443" s="3">
        <v>44813</v>
      </c>
      <c r="B2443" s="5">
        <v>6110.5115999999998</v>
      </c>
      <c r="C2443" s="5">
        <v>601.26459999999997</v>
      </c>
      <c r="D2443" s="5">
        <v>605.29899999999998</v>
      </c>
      <c r="E2443" s="5">
        <v>471.24959999999999</v>
      </c>
    </row>
    <row r="2444" spans="1:5" x14ac:dyDescent="0.3">
      <c r="A2444" s="3">
        <v>44816</v>
      </c>
      <c r="B2444" s="5">
        <v>6175.1868999999997</v>
      </c>
      <c r="C2444" s="5">
        <v>607.72680000000003</v>
      </c>
      <c r="D2444" s="5">
        <v>611.82939999999996</v>
      </c>
      <c r="E2444" s="5">
        <v>476.43180000000001</v>
      </c>
    </row>
    <row r="2445" spans="1:5" x14ac:dyDescent="0.3">
      <c r="A2445" s="3">
        <v>44817</v>
      </c>
      <c r="B2445" s="5">
        <v>5908.3552</v>
      </c>
      <c r="C2445" s="5">
        <v>581.30139999999994</v>
      </c>
      <c r="D2445" s="5">
        <v>585.13019999999995</v>
      </c>
      <c r="E2445" s="5">
        <v>455.65269999999998</v>
      </c>
    </row>
    <row r="2446" spans="1:5" x14ac:dyDescent="0.3">
      <c r="A2446" s="3">
        <v>44818</v>
      </c>
      <c r="B2446" s="5">
        <v>5929.8275000000003</v>
      </c>
      <c r="C2446" s="5">
        <v>583.51949999999999</v>
      </c>
      <c r="D2446" s="5">
        <v>587.36630000000002</v>
      </c>
      <c r="E2446" s="5">
        <v>457.35489999999999</v>
      </c>
    </row>
    <row r="2447" spans="1:5" x14ac:dyDescent="0.3">
      <c r="A2447" s="3">
        <v>44819</v>
      </c>
      <c r="B2447" s="5">
        <v>5863.3150999999998</v>
      </c>
      <c r="C2447" s="5">
        <v>576.89459999999997</v>
      </c>
      <c r="D2447" s="5">
        <v>580.58410000000003</v>
      </c>
      <c r="E2447" s="5">
        <v>452.24829999999997</v>
      </c>
    </row>
    <row r="2448" spans="1:5" x14ac:dyDescent="0.3">
      <c r="A2448" s="3">
        <v>44820</v>
      </c>
      <c r="B2448" s="5">
        <v>5821.2929000000004</v>
      </c>
      <c r="C2448" s="5">
        <v>572.51220000000001</v>
      </c>
      <c r="D2448" s="5">
        <v>576.18610000000001</v>
      </c>
      <c r="E2448" s="5">
        <v>448.6927</v>
      </c>
    </row>
    <row r="2449" spans="1:5" x14ac:dyDescent="0.3">
      <c r="A2449" s="3">
        <v>44823</v>
      </c>
      <c r="B2449" s="5">
        <v>5861.2857999999997</v>
      </c>
      <c r="C2449" s="5">
        <v>576.952</v>
      </c>
      <c r="D2449" s="5">
        <v>580.673</v>
      </c>
      <c r="E2449" s="5">
        <v>452.13490000000002</v>
      </c>
    </row>
    <row r="2450" spans="1:5" x14ac:dyDescent="0.3">
      <c r="A2450" s="3">
        <v>44824</v>
      </c>
      <c r="B2450" s="5">
        <v>5795.2668999999996</v>
      </c>
      <c r="C2450" s="5">
        <v>570.32939999999996</v>
      </c>
      <c r="D2450" s="5">
        <v>573.84640000000002</v>
      </c>
      <c r="E2450" s="5">
        <v>447.041</v>
      </c>
    </row>
    <row r="2451" spans="1:5" x14ac:dyDescent="0.3">
      <c r="A2451" s="3">
        <v>44825</v>
      </c>
      <c r="B2451" s="5">
        <v>5696.4558999999999</v>
      </c>
      <c r="C2451" s="5">
        <v>560.38070000000005</v>
      </c>
      <c r="D2451" s="5">
        <v>564.05820000000006</v>
      </c>
      <c r="E2451" s="5">
        <v>439.17309999999998</v>
      </c>
    </row>
    <row r="2452" spans="1:5" x14ac:dyDescent="0.3">
      <c r="A2452" s="3">
        <v>44826</v>
      </c>
      <c r="B2452" s="5">
        <v>5648.7115000000003</v>
      </c>
      <c r="C2452" s="5">
        <v>555.67359999999996</v>
      </c>
      <c r="D2452" s="5">
        <v>559.29</v>
      </c>
      <c r="E2452" s="5">
        <v>435.46620000000001</v>
      </c>
    </row>
    <row r="2453" spans="1:5" x14ac:dyDescent="0.3">
      <c r="A2453" s="3">
        <v>44827</v>
      </c>
      <c r="B2453" s="5">
        <v>5551.4935999999998</v>
      </c>
      <c r="C2453" s="5">
        <v>546.36339999999996</v>
      </c>
      <c r="D2453" s="5">
        <v>550.00519999999995</v>
      </c>
      <c r="E2453" s="5">
        <v>428.22879999999998</v>
      </c>
    </row>
    <row r="2454" spans="1:5" x14ac:dyDescent="0.3">
      <c r="A2454" s="3">
        <v>44830</v>
      </c>
      <c r="B2454" s="5">
        <v>5494.1039000000001</v>
      </c>
      <c r="C2454" s="5">
        <v>540.95839999999998</v>
      </c>
      <c r="D2454" s="5">
        <v>544.60889999999995</v>
      </c>
      <c r="E2454" s="5">
        <v>424.08049999999997</v>
      </c>
    </row>
    <row r="2455" spans="1:5" x14ac:dyDescent="0.3">
      <c r="A2455" s="3">
        <v>44831</v>
      </c>
      <c r="B2455" s="5">
        <v>5482.8067000000001</v>
      </c>
      <c r="C2455" s="5">
        <v>539.57740000000001</v>
      </c>
      <c r="D2455" s="5">
        <v>543.2097</v>
      </c>
      <c r="E2455" s="5">
        <v>422.8827</v>
      </c>
    </row>
    <row r="2456" spans="1:5" x14ac:dyDescent="0.3">
      <c r="A2456" s="3">
        <v>44832</v>
      </c>
      <c r="B2456" s="5">
        <v>5590.9841999999999</v>
      </c>
      <c r="C2456" s="5">
        <v>550.19439999999997</v>
      </c>
      <c r="D2456" s="5">
        <v>553.76340000000005</v>
      </c>
      <c r="E2456" s="5">
        <v>431.15300000000002</v>
      </c>
    </row>
    <row r="2457" spans="1:5" x14ac:dyDescent="0.3">
      <c r="A2457" s="3">
        <v>44833</v>
      </c>
      <c r="B2457" s="5">
        <v>5473.6594999999998</v>
      </c>
      <c r="C2457" s="5">
        <v>538.70140000000004</v>
      </c>
      <c r="D2457" s="5">
        <v>542.37609999999995</v>
      </c>
      <c r="E2457" s="5">
        <v>422.16219999999998</v>
      </c>
    </row>
    <row r="2458" spans="1:5" x14ac:dyDescent="0.3">
      <c r="A2458" s="3">
        <v>44834</v>
      </c>
      <c r="B2458" s="5">
        <v>5391.4315999999999</v>
      </c>
      <c r="C2458" s="5">
        <v>530.37120000000004</v>
      </c>
      <c r="D2458" s="5">
        <v>533.86180000000002</v>
      </c>
      <c r="E2458" s="5">
        <v>415.7294</v>
      </c>
    </row>
    <row r="2459" spans="1:5" x14ac:dyDescent="0.3">
      <c r="A2459" s="3">
        <v>44837</v>
      </c>
      <c r="B2459" s="5">
        <v>5531.0304999999998</v>
      </c>
      <c r="C2459" s="5">
        <v>544.37360000000001</v>
      </c>
      <c r="D2459" s="5">
        <v>547.98789999999997</v>
      </c>
      <c r="E2459" s="5">
        <v>426.72089999999997</v>
      </c>
    </row>
    <row r="2460" spans="1:5" x14ac:dyDescent="0.3">
      <c r="A2460" s="3">
        <v>44838</v>
      </c>
      <c r="B2460" s="5">
        <v>5700.6840000000002</v>
      </c>
      <c r="C2460" s="5">
        <v>561.24189999999999</v>
      </c>
      <c r="D2460" s="5">
        <v>564.76369999999997</v>
      </c>
      <c r="E2460" s="5">
        <v>439.67529999999999</v>
      </c>
    </row>
    <row r="2461" spans="1:5" x14ac:dyDescent="0.3">
      <c r="A2461" s="3">
        <v>44839</v>
      </c>
      <c r="B2461" s="5">
        <v>5689.7299000000003</v>
      </c>
      <c r="C2461" s="5">
        <v>559.93520000000001</v>
      </c>
      <c r="D2461" s="5">
        <v>563.43889999999999</v>
      </c>
      <c r="E2461" s="5">
        <v>438.91550000000001</v>
      </c>
    </row>
    <row r="2462" spans="1:5" x14ac:dyDescent="0.3">
      <c r="A2462" s="3">
        <v>44840</v>
      </c>
      <c r="B2462" s="5">
        <v>5632.8806999999997</v>
      </c>
      <c r="C2462" s="5">
        <v>554.15899999999999</v>
      </c>
      <c r="D2462" s="5">
        <v>557.87180000000001</v>
      </c>
      <c r="E2462" s="5">
        <v>434.29349999999999</v>
      </c>
    </row>
    <row r="2463" spans="1:5" x14ac:dyDescent="0.3">
      <c r="A2463" s="3">
        <v>44841</v>
      </c>
      <c r="B2463" s="5">
        <v>5475.3224</v>
      </c>
      <c r="C2463" s="5">
        <v>538.70140000000004</v>
      </c>
      <c r="D2463" s="5">
        <v>542.31659999999999</v>
      </c>
      <c r="E2463" s="5">
        <v>422.09890000000001</v>
      </c>
    </row>
    <row r="2464" spans="1:5" x14ac:dyDescent="0.3">
      <c r="A2464" s="3">
        <v>44844</v>
      </c>
      <c r="B2464" s="5">
        <v>5434.2987000000003</v>
      </c>
      <c r="C2464" s="5">
        <v>534.58820000000003</v>
      </c>
      <c r="D2464" s="5">
        <v>538.28269999999998</v>
      </c>
      <c r="E2464" s="5">
        <v>418.94580000000002</v>
      </c>
    </row>
    <row r="2465" spans="1:5" x14ac:dyDescent="0.3">
      <c r="A2465" s="3">
        <v>44845</v>
      </c>
      <c r="B2465" s="5">
        <v>5398.9583000000002</v>
      </c>
      <c r="C2465" s="5">
        <v>531.20270000000005</v>
      </c>
      <c r="D2465" s="5">
        <v>534.59109999999998</v>
      </c>
      <c r="E2465" s="5">
        <v>416.18520000000001</v>
      </c>
    </row>
    <row r="2466" spans="1:5" x14ac:dyDescent="0.3">
      <c r="A2466" s="3">
        <v>44846</v>
      </c>
      <c r="B2466" s="5">
        <v>5381.3355000000001</v>
      </c>
      <c r="C2466" s="5">
        <v>529.45050000000003</v>
      </c>
      <c r="D2466" s="5">
        <v>532.86440000000005</v>
      </c>
      <c r="E2466" s="5">
        <v>414.89359999999999</v>
      </c>
    </row>
    <row r="2467" spans="1:5" x14ac:dyDescent="0.3">
      <c r="A2467" s="3">
        <v>44847</v>
      </c>
      <c r="B2467" s="5">
        <v>5521.7870000000003</v>
      </c>
      <c r="C2467" s="5">
        <v>543.42330000000004</v>
      </c>
      <c r="D2467" s="5">
        <v>547.05010000000004</v>
      </c>
      <c r="E2467" s="5">
        <v>425.75850000000003</v>
      </c>
    </row>
    <row r="2468" spans="1:5" x14ac:dyDescent="0.3">
      <c r="A2468" s="3">
        <v>44848</v>
      </c>
      <c r="B2468" s="5">
        <v>5391.3288000000002</v>
      </c>
      <c r="C2468" s="5">
        <v>531.0394</v>
      </c>
      <c r="D2468" s="5">
        <v>534.51670000000001</v>
      </c>
      <c r="E2468" s="5">
        <v>416.17259999999999</v>
      </c>
    </row>
    <row r="2469" spans="1:5" x14ac:dyDescent="0.3">
      <c r="A2469" s="3">
        <v>44851</v>
      </c>
      <c r="B2469" s="5">
        <v>5534.0915999999997</v>
      </c>
      <c r="C2469" s="5">
        <v>544.68539999999996</v>
      </c>
      <c r="D2469" s="5">
        <v>548.27070000000003</v>
      </c>
      <c r="E2469" s="5">
        <v>426.74630000000002</v>
      </c>
    </row>
    <row r="2470" spans="1:5" x14ac:dyDescent="0.3">
      <c r="A2470" s="3">
        <v>44852</v>
      </c>
      <c r="B2470" s="5">
        <v>5597.4529000000002</v>
      </c>
      <c r="C2470" s="5">
        <v>551.08529999999996</v>
      </c>
      <c r="D2470" s="5">
        <v>554.55229999999995</v>
      </c>
      <c r="E2470" s="5">
        <v>431.77350000000001</v>
      </c>
    </row>
    <row r="2471" spans="1:5" x14ac:dyDescent="0.3">
      <c r="A2471" s="3">
        <v>44853</v>
      </c>
      <c r="B2471" s="5">
        <v>5560.1063000000004</v>
      </c>
      <c r="C2471" s="5">
        <v>547.18010000000004</v>
      </c>
      <c r="D2471" s="5">
        <v>550.90539999999999</v>
      </c>
      <c r="E2471" s="5">
        <v>428.78500000000003</v>
      </c>
    </row>
    <row r="2472" spans="1:5" x14ac:dyDescent="0.3">
      <c r="A2472" s="3">
        <v>44854</v>
      </c>
      <c r="B2472" s="5">
        <v>5516.5105000000003</v>
      </c>
      <c r="C2472" s="5">
        <v>542.59180000000003</v>
      </c>
      <c r="D2472" s="5">
        <v>546.21659999999997</v>
      </c>
      <c r="E2472" s="5">
        <v>425.2647</v>
      </c>
    </row>
    <row r="2473" spans="1:5" x14ac:dyDescent="0.3">
      <c r="A2473" s="3">
        <v>44855</v>
      </c>
      <c r="B2473" s="5">
        <v>5647.5021999999999</v>
      </c>
      <c r="C2473" s="5">
        <v>555.77750000000003</v>
      </c>
      <c r="D2473" s="5">
        <v>559.4049</v>
      </c>
      <c r="E2473" s="5">
        <v>435.48379999999997</v>
      </c>
    </row>
    <row r="2474" spans="1:5" x14ac:dyDescent="0.3">
      <c r="A2474" s="3">
        <v>44858</v>
      </c>
      <c r="B2474" s="5">
        <v>5714.6055999999999</v>
      </c>
      <c r="C2474" s="5">
        <v>562.57830000000001</v>
      </c>
      <c r="D2474" s="5">
        <v>566.28200000000004</v>
      </c>
      <c r="E2474" s="5">
        <v>440.78960000000001</v>
      </c>
    </row>
    <row r="2475" spans="1:5" x14ac:dyDescent="0.3">
      <c r="A2475" s="3">
        <v>44859</v>
      </c>
      <c r="B2475" s="5">
        <v>5807.5891000000001</v>
      </c>
      <c r="C2475" s="5">
        <v>571.56190000000004</v>
      </c>
      <c r="D2475" s="5">
        <v>575.37689999999998</v>
      </c>
      <c r="E2475" s="5">
        <v>447.95690000000002</v>
      </c>
    </row>
    <row r="2476" spans="1:5" x14ac:dyDescent="0.3">
      <c r="A2476" s="3">
        <v>44860</v>
      </c>
      <c r="B2476" s="5">
        <v>5764.7736999999997</v>
      </c>
      <c r="C2476" s="5">
        <v>567.25570000000005</v>
      </c>
      <c r="D2476" s="5">
        <v>571.03039999999999</v>
      </c>
      <c r="E2476" s="5">
        <v>444.6139</v>
      </c>
    </row>
    <row r="2477" spans="1:5" x14ac:dyDescent="0.3">
      <c r="A2477" s="3">
        <v>44861</v>
      </c>
      <c r="B2477" s="5">
        <v>5729.8091000000004</v>
      </c>
      <c r="C2477" s="5">
        <v>564.22649999999999</v>
      </c>
      <c r="D2477" s="5">
        <v>567.99379999999996</v>
      </c>
      <c r="E2477" s="5">
        <v>442.23320000000001</v>
      </c>
    </row>
    <row r="2478" spans="1:5" x14ac:dyDescent="0.3">
      <c r="A2478" s="3">
        <v>44862</v>
      </c>
      <c r="B2478" s="5">
        <v>5871.4705000000004</v>
      </c>
      <c r="C2478" s="5">
        <v>577.6499</v>
      </c>
      <c r="D2478" s="5">
        <v>581.31610000000001</v>
      </c>
      <c r="E2478" s="5">
        <v>452.55360000000002</v>
      </c>
    </row>
    <row r="2479" spans="1:5" x14ac:dyDescent="0.3">
      <c r="A2479" s="3">
        <v>44865</v>
      </c>
      <c r="B2479" s="5">
        <v>5827.9400999999998</v>
      </c>
      <c r="C2479" s="5">
        <v>573.47739999999999</v>
      </c>
      <c r="D2479" s="5">
        <v>577.23760000000004</v>
      </c>
      <c r="E2479" s="5">
        <v>449.47649999999999</v>
      </c>
    </row>
    <row r="2480" spans="1:5" x14ac:dyDescent="0.3">
      <c r="A2480" s="3">
        <v>44866</v>
      </c>
      <c r="B2480" s="5">
        <v>5804.0851000000002</v>
      </c>
      <c r="C2480" s="5">
        <v>570.96789999999999</v>
      </c>
      <c r="D2480" s="5">
        <v>574.9452</v>
      </c>
      <c r="E2480" s="5">
        <v>447.66570000000002</v>
      </c>
    </row>
    <row r="2481" spans="1:5" x14ac:dyDescent="0.3">
      <c r="A2481" s="3">
        <v>44867</v>
      </c>
      <c r="B2481" s="5">
        <v>5659</v>
      </c>
      <c r="C2481" s="5">
        <v>556.63879999999995</v>
      </c>
      <c r="D2481" s="5">
        <v>560.2088</v>
      </c>
      <c r="E2481" s="5">
        <v>436.24360000000001</v>
      </c>
    </row>
    <row r="2482" spans="1:5" x14ac:dyDescent="0.3">
      <c r="A2482" s="3">
        <v>44868</v>
      </c>
      <c r="B2482" s="5">
        <v>5599.8136999999997</v>
      </c>
      <c r="C2482" s="5">
        <v>550.90710000000001</v>
      </c>
      <c r="D2482" s="5">
        <v>554.58209999999997</v>
      </c>
      <c r="E2482" s="5">
        <v>431.59620000000001</v>
      </c>
    </row>
    <row r="2483" spans="1:5" x14ac:dyDescent="0.3">
      <c r="A2483" s="3">
        <v>44869</v>
      </c>
      <c r="B2483" s="5">
        <v>5677.2843999999996</v>
      </c>
      <c r="C2483" s="5">
        <v>558.83640000000003</v>
      </c>
      <c r="D2483" s="5">
        <v>562.42669999999998</v>
      </c>
      <c r="E2483" s="5">
        <v>437.9151</v>
      </c>
    </row>
    <row r="2484" spans="1:5" x14ac:dyDescent="0.3">
      <c r="A2484" s="3">
        <v>44872</v>
      </c>
      <c r="B2484" s="5">
        <v>5731.9699000000001</v>
      </c>
      <c r="C2484" s="5">
        <v>564.18200000000002</v>
      </c>
      <c r="D2484" s="5">
        <v>567.91930000000002</v>
      </c>
      <c r="E2484" s="5">
        <v>442.11919999999998</v>
      </c>
    </row>
    <row r="2485" spans="1:5" x14ac:dyDescent="0.3">
      <c r="A2485" s="3">
        <v>44873</v>
      </c>
      <c r="B2485" s="5">
        <v>5764.1145999999999</v>
      </c>
      <c r="C2485" s="5">
        <v>567.226</v>
      </c>
      <c r="D2485" s="5">
        <v>571.00059999999996</v>
      </c>
      <c r="E2485" s="5">
        <v>444.52519999999998</v>
      </c>
    </row>
    <row r="2486" spans="1:5" x14ac:dyDescent="0.3">
      <c r="A2486" s="3">
        <v>44874</v>
      </c>
      <c r="B2486" s="5">
        <v>5645.5609000000004</v>
      </c>
      <c r="C2486" s="5">
        <v>555.54</v>
      </c>
      <c r="D2486" s="5">
        <v>559.34540000000004</v>
      </c>
      <c r="E2486" s="5">
        <v>435.44580000000002</v>
      </c>
    </row>
    <row r="2487" spans="1:5" x14ac:dyDescent="0.3">
      <c r="A2487" s="3">
        <v>44875</v>
      </c>
      <c r="B2487" s="5">
        <v>5958.9620000000004</v>
      </c>
      <c r="C2487" s="5">
        <v>586.06920000000002</v>
      </c>
      <c r="D2487" s="5">
        <v>589.97940000000006</v>
      </c>
      <c r="E2487" s="5">
        <v>459.27769999999998</v>
      </c>
    </row>
    <row r="2488" spans="1:5" x14ac:dyDescent="0.3">
      <c r="A2488" s="3">
        <v>44876</v>
      </c>
      <c r="B2488" s="5">
        <v>6014.0276000000003</v>
      </c>
      <c r="C2488" s="5">
        <v>591.7414</v>
      </c>
      <c r="D2488" s="5">
        <v>595.66560000000004</v>
      </c>
      <c r="E2488" s="5">
        <v>463.67180000000002</v>
      </c>
    </row>
    <row r="2489" spans="1:5" x14ac:dyDescent="0.3">
      <c r="A2489" s="3">
        <v>44879</v>
      </c>
      <c r="B2489" s="5">
        <v>5961.6304</v>
      </c>
      <c r="C2489" s="5">
        <v>586.70770000000005</v>
      </c>
      <c r="D2489" s="5">
        <v>590.66409999999996</v>
      </c>
      <c r="E2489" s="5">
        <v>459.94889999999998</v>
      </c>
    </row>
    <row r="2490" spans="1:5" x14ac:dyDescent="0.3">
      <c r="A2490" s="3">
        <v>44880</v>
      </c>
      <c r="B2490" s="5">
        <v>6014.0232999999998</v>
      </c>
      <c r="C2490" s="5">
        <v>591.71169999999995</v>
      </c>
      <c r="D2490" s="5">
        <v>595.68050000000005</v>
      </c>
      <c r="E2490" s="5">
        <v>463.74779999999998</v>
      </c>
    </row>
    <row r="2491" spans="1:5" x14ac:dyDescent="0.3">
      <c r="A2491" s="3">
        <v>44881</v>
      </c>
      <c r="B2491" s="5">
        <v>5965.7737999999999</v>
      </c>
      <c r="C2491" s="5">
        <v>587.19770000000005</v>
      </c>
      <c r="D2491" s="5">
        <v>591.30420000000004</v>
      </c>
      <c r="E2491" s="5">
        <v>460.22750000000002</v>
      </c>
    </row>
    <row r="2492" spans="1:5" x14ac:dyDescent="0.3">
      <c r="A2492" s="3">
        <v>44882</v>
      </c>
      <c r="B2492" s="5">
        <v>5948.5823</v>
      </c>
      <c r="C2492" s="5">
        <v>585.40099999999995</v>
      </c>
      <c r="D2492" s="5">
        <v>589.30949999999996</v>
      </c>
      <c r="E2492" s="5">
        <v>458.89780000000002</v>
      </c>
    </row>
    <row r="2493" spans="1:5" x14ac:dyDescent="0.3">
      <c r="A2493" s="3">
        <v>44883</v>
      </c>
      <c r="B2493" s="5">
        <v>5977.0658000000003</v>
      </c>
      <c r="C2493" s="5">
        <v>588.05889999999999</v>
      </c>
      <c r="D2493" s="5">
        <v>592.10799999999995</v>
      </c>
      <c r="E2493" s="5">
        <v>460.9239</v>
      </c>
    </row>
    <row r="2494" spans="1:5" x14ac:dyDescent="0.3">
      <c r="A2494" s="3">
        <v>44886</v>
      </c>
      <c r="B2494" s="5">
        <v>5954.5343000000003</v>
      </c>
      <c r="C2494" s="5">
        <v>585.92070000000001</v>
      </c>
      <c r="D2494" s="5">
        <v>589.84540000000004</v>
      </c>
      <c r="E2494" s="5">
        <v>459.30309999999997</v>
      </c>
    </row>
    <row r="2495" spans="1:5" x14ac:dyDescent="0.3">
      <c r="A2495" s="3">
        <v>44887</v>
      </c>
      <c r="B2495" s="5">
        <v>6035.5472</v>
      </c>
      <c r="C2495" s="5">
        <v>593.80539999999996</v>
      </c>
      <c r="D2495" s="5">
        <v>597.97280000000001</v>
      </c>
      <c r="E2495" s="5">
        <v>465.41930000000002</v>
      </c>
    </row>
    <row r="2496" spans="1:5" x14ac:dyDescent="0.3">
      <c r="A2496" s="3">
        <v>44888</v>
      </c>
      <c r="B2496" s="5">
        <v>6071.5604999999996</v>
      </c>
      <c r="C2496" s="5">
        <v>597.54729999999995</v>
      </c>
      <c r="D2496" s="5">
        <v>601.5453</v>
      </c>
      <c r="E2496" s="5">
        <v>468.33190000000002</v>
      </c>
    </row>
    <row r="2497" spans="1:5" x14ac:dyDescent="0.3">
      <c r="A2497" s="3">
        <v>44890</v>
      </c>
      <c r="B2497" s="5">
        <v>6070.0214999999998</v>
      </c>
      <c r="C2497" s="5">
        <v>597.41369999999995</v>
      </c>
      <c r="D2497" s="5">
        <v>601.50059999999996</v>
      </c>
      <c r="E2497" s="5">
        <v>468.28120000000001</v>
      </c>
    </row>
    <row r="2498" spans="1:5" x14ac:dyDescent="0.3">
      <c r="A2498" s="3">
        <v>44893</v>
      </c>
      <c r="B2498" s="5">
        <v>5976.3095000000003</v>
      </c>
      <c r="C2498" s="5">
        <v>587.88070000000005</v>
      </c>
      <c r="D2498" s="5">
        <v>591.97400000000005</v>
      </c>
      <c r="E2498" s="5">
        <v>460.87329999999997</v>
      </c>
    </row>
    <row r="2499" spans="1:5" x14ac:dyDescent="0.3">
      <c r="A2499" s="3">
        <v>44894</v>
      </c>
      <c r="B2499" s="5">
        <v>5967.3251</v>
      </c>
      <c r="C2499" s="5">
        <v>586.87099999999998</v>
      </c>
      <c r="D2499" s="5">
        <v>590.96180000000004</v>
      </c>
      <c r="E2499" s="5">
        <v>460.06290000000001</v>
      </c>
    </row>
    <row r="2500" spans="1:5" x14ac:dyDescent="0.3">
      <c r="A2500" s="3">
        <v>44895</v>
      </c>
      <c r="B2500" s="5">
        <v>6153.6296000000002</v>
      </c>
      <c r="C2500" s="5">
        <v>605.3578</v>
      </c>
      <c r="D2500" s="5">
        <v>609.28560000000004</v>
      </c>
      <c r="E2500" s="5">
        <v>474.22019999999998</v>
      </c>
    </row>
    <row r="2501" spans="1:5" x14ac:dyDescent="0.3">
      <c r="A2501" s="3">
        <v>44896</v>
      </c>
      <c r="B2501" s="5">
        <v>6149.3078999999998</v>
      </c>
      <c r="C2501" s="5">
        <v>604.91240000000005</v>
      </c>
      <c r="D2501" s="5">
        <v>609.0326</v>
      </c>
      <c r="E2501" s="5">
        <v>474.2835</v>
      </c>
    </row>
    <row r="2502" spans="1:5" x14ac:dyDescent="0.3">
      <c r="A2502" s="3">
        <v>44897</v>
      </c>
      <c r="B2502" s="5">
        <v>6142.4418999999998</v>
      </c>
      <c r="C2502" s="5">
        <v>604.21450000000004</v>
      </c>
      <c r="D2502" s="5">
        <v>608.37760000000003</v>
      </c>
      <c r="E2502" s="5">
        <v>473.59969999999998</v>
      </c>
    </row>
    <row r="2503" spans="1:5" x14ac:dyDescent="0.3">
      <c r="A2503" s="3">
        <v>44900</v>
      </c>
      <c r="B2503" s="5">
        <v>6032.6084000000001</v>
      </c>
      <c r="C2503" s="5">
        <v>593.3451</v>
      </c>
      <c r="D2503" s="5">
        <v>597.42200000000003</v>
      </c>
      <c r="E2503" s="5">
        <v>465.16609999999997</v>
      </c>
    </row>
    <row r="2504" spans="1:5" x14ac:dyDescent="0.3">
      <c r="A2504" s="3">
        <v>44901</v>
      </c>
      <c r="B2504" s="5">
        <v>5945.9726000000001</v>
      </c>
      <c r="C2504" s="5">
        <v>584.79219999999998</v>
      </c>
      <c r="D2504" s="5">
        <v>588.87789999999995</v>
      </c>
      <c r="E2504" s="5">
        <v>458.44200000000001</v>
      </c>
    </row>
    <row r="2505" spans="1:5" x14ac:dyDescent="0.3">
      <c r="A2505" s="3">
        <v>44902</v>
      </c>
      <c r="B2505" s="5">
        <v>5935.0306</v>
      </c>
      <c r="C2505" s="5">
        <v>583.79729999999995</v>
      </c>
      <c r="D2505" s="5">
        <v>587.74659999999994</v>
      </c>
      <c r="E2505" s="5">
        <v>457.55560000000003</v>
      </c>
    </row>
    <row r="2506" spans="1:5" x14ac:dyDescent="0.3">
      <c r="A2506" s="3">
        <v>44903</v>
      </c>
      <c r="B2506" s="5">
        <v>5980.5262000000002</v>
      </c>
      <c r="C2506" s="5">
        <v>588.37080000000003</v>
      </c>
      <c r="D2506" s="5">
        <v>592.36099999999999</v>
      </c>
      <c r="E2506" s="5">
        <v>461.16449999999998</v>
      </c>
    </row>
    <row r="2507" spans="1:5" x14ac:dyDescent="0.3">
      <c r="A2507" s="3">
        <v>44904</v>
      </c>
      <c r="B2507" s="5">
        <v>5936.8278</v>
      </c>
      <c r="C2507" s="5">
        <v>583.97550000000001</v>
      </c>
      <c r="D2507" s="5">
        <v>587.98469999999998</v>
      </c>
      <c r="E2507" s="5">
        <v>457.7962</v>
      </c>
    </row>
    <row r="2508" spans="1:5" x14ac:dyDescent="0.3">
      <c r="A2508" s="3">
        <v>44907</v>
      </c>
      <c r="B2508" s="5">
        <v>6021.6328999999996</v>
      </c>
      <c r="C2508" s="5">
        <v>592.39480000000003</v>
      </c>
      <c r="D2508" s="5">
        <v>596.23119999999994</v>
      </c>
      <c r="E2508" s="5">
        <v>464.33030000000002</v>
      </c>
    </row>
    <row r="2509" spans="1:5" x14ac:dyDescent="0.3">
      <c r="A2509" s="3">
        <v>44908</v>
      </c>
      <c r="B2509" s="5">
        <v>6065.7632000000003</v>
      </c>
      <c r="C2509" s="5">
        <v>596.87909999999999</v>
      </c>
      <c r="D2509" s="5">
        <v>600.9701</v>
      </c>
      <c r="E2509" s="5">
        <v>467.762</v>
      </c>
    </row>
    <row r="2510" spans="1:5" x14ac:dyDescent="0.3">
      <c r="A2510" s="3">
        <v>44909</v>
      </c>
      <c r="B2510" s="5">
        <v>6030.0619999999999</v>
      </c>
      <c r="C2510" s="5">
        <v>593.06299999999999</v>
      </c>
      <c r="D2510" s="5">
        <v>597.36739999999998</v>
      </c>
      <c r="E2510" s="5">
        <v>464.93810000000002</v>
      </c>
    </row>
    <row r="2511" spans="1:5" x14ac:dyDescent="0.3">
      <c r="A2511" s="3">
        <v>44910</v>
      </c>
      <c r="B2511" s="5">
        <v>5880.0326999999997</v>
      </c>
      <c r="C2511" s="5">
        <v>578.5557</v>
      </c>
      <c r="D2511" s="5">
        <v>582.56769999999995</v>
      </c>
      <c r="E2511" s="5">
        <v>453.5034</v>
      </c>
    </row>
    <row r="2512" spans="1:5" x14ac:dyDescent="0.3">
      <c r="A2512" s="3">
        <v>44911</v>
      </c>
      <c r="B2512" s="5">
        <v>5814.9790000000003</v>
      </c>
      <c r="C2512" s="5">
        <v>571.75699999999995</v>
      </c>
      <c r="D2512" s="5">
        <v>575.452</v>
      </c>
      <c r="E2512" s="5">
        <v>448.09620000000001</v>
      </c>
    </row>
    <row r="2513" spans="1:5" x14ac:dyDescent="0.3">
      <c r="A2513" s="3">
        <v>44914</v>
      </c>
      <c r="B2513" s="5">
        <v>5762.9894000000004</v>
      </c>
      <c r="C2513" s="5">
        <v>566.90869999999995</v>
      </c>
      <c r="D2513" s="5">
        <v>570.66819999999996</v>
      </c>
      <c r="E2513" s="5">
        <v>444.23399999999998</v>
      </c>
    </row>
    <row r="2514" spans="1:5" x14ac:dyDescent="0.3">
      <c r="A2514" s="3">
        <v>44915</v>
      </c>
      <c r="B2514" s="5">
        <v>5769.1803</v>
      </c>
      <c r="C2514" s="5">
        <v>567.68439999999998</v>
      </c>
      <c r="D2514" s="5">
        <v>571.32600000000002</v>
      </c>
      <c r="E2514" s="5">
        <v>444.90730000000002</v>
      </c>
    </row>
    <row r="2515" spans="1:5" x14ac:dyDescent="0.3">
      <c r="A2515" s="3">
        <v>44916</v>
      </c>
      <c r="B2515" s="5">
        <v>5855.7762000000002</v>
      </c>
      <c r="C2515" s="5">
        <v>576.17269999999996</v>
      </c>
      <c r="D2515" s="5">
        <v>579.84699999999998</v>
      </c>
      <c r="E2515" s="5">
        <v>451.56169999999997</v>
      </c>
    </row>
    <row r="2516" spans="1:5" x14ac:dyDescent="0.3">
      <c r="A2516" s="3">
        <v>44917</v>
      </c>
      <c r="B2516" s="5">
        <v>5771.1504000000004</v>
      </c>
      <c r="C2516" s="5">
        <v>567.9529</v>
      </c>
      <c r="D2516" s="5">
        <v>571.95389999999998</v>
      </c>
      <c r="E2516" s="5">
        <v>445.21260000000001</v>
      </c>
    </row>
    <row r="2517" spans="1:5" x14ac:dyDescent="0.3">
      <c r="A2517" s="3">
        <v>44918</v>
      </c>
      <c r="B2517" s="5">
        <v>5805.1823000000004</v>
      </c>
      <c r="C2517" s="5">
        <v>571.21990000000005</v>
      </c>
      <c r="D2517" s="5">
        <v>574.92870000000005</v>
      </c>
      <c r="E2517" s="5">
        <v>447.70650000000001</v>
      </c>
    </row>
    <row r="2518" spans="1:5" x14ac:dyDescent="0.3">
      <c r="A2518" s="3">
        <v>44922</v>
      </c>
      <c r="B2518" s="5">
        <v>5781.8419000000004</v>
      </c>
      <c r="C2518" s="5">
        <v>568.96730000000002</v>
      </c>
      <c r="D2518" s="5">
        <v>572.71630000000005</v>
      </c>
      <c r="E2518" s="5">
        <v>445.92520000000002</v>
      </c>
    </row>
    <row r="2519" spans="1:5" x14ac:dyDescent="0.3">
      <c r="A2519" s="3">
        <v>44923</v>
      </c>
      <c r="B2519" s="5">
        <v>5712.3886000000002</v>
      </c>
      <c r="C2519" s="5">
        <v>561.8963</v>
      </c>
      <c r="D2519" s="5">
        <v>565.76490000000001</v>
      </c>
      <c r="E2519" s="5">
        <v>440.45400000000001</v>
      </c>
    </row>
    <row r="2520" spans="1:5" x14ac:dyDescent="0.3">
      <c r="A2520" s="3">
        <v>44924</v>
      </c>
      <c r="B2520" s="5">
        <v>5812.8825999999999</v>
      </c>
      <c r="C2520" s="5">
        <v>572.01059999999995</v>
      </c>
      <c r="D2520" s="5">
        <v>575.5566</v>
      </c>
      <c r="E2520" s="5">
        <v>448.2663</v>
      </c>
    </row>
    <row r="2521" spans="1:5" x14ac:dyDescent="0.3">
      <c r="A2521" s="3">
        <v>44925</v>
      </c>
      <c r="B2521" s="5">
        <v>5798.4745999999996</v>
      </c>
      <c r="C2521" s="5">
        <v>570.50390000000004</v>
      </c>
      <c r="D2521" s="5">
        <v>574.36069999999995</v>
      </c>
      <c r="E2521" s="5">
        <v>447.03210000000001</v>
      </c>
    </row>
    <row r="2522" spans="1:5" x14ac:dyDescent="0.3">
      <c r="A2522" s="3"/>
    </row>
    <row r="2523" spans="1:5" x14ac:dyDescent="0.3">
      <c r="A2523" s="3"/>
    </row>
    <row r="2524" spans="1:5" x14ac:dyDescent="0.3">
      <c r="A2524" s="3"/>
    </row>
    <row r="2525" spans="1:5" x14ac:dyDescent="0.3">
      <c r="A2525" s="3"/>
    </row>
    <row r="2526" spans="1:5" x14ac:dyDescent="0.3">
      <c r="A2526" s="3"/>
    </row>
    <row r="2527" spans="1:5" x14ac:dyDescent="0.3">
      <c r="A2527" s="3"/>
    </row>
    <row r="2528" spans="1:5" x14ac:dyDescent="0.3">
      <c r="A2528" s="3"/>
    </row>
    <row r="2529" spans="1:1" x14ac:dyDescent="0.3">
      <c r="A2529" s="3"/>
    </row>
    <row r="2530" spans="1:1" x14ac:dyDescent="0.3">
      <c r="A2530" s="3"/>
    </row>
    <row r="2531" spans="1:1" x14ac:dyDescent="0.3">
      <c r="A2531" s="3"/>
    </row>
    <row r="2532" spans="1:1" x14ac:dyDescent="0.3">
      <c r="A2532" s="3"/>
    </row>
  </sheetData>
  <mergeCells count="3">
    <mergeCell ref="B1:E1"/>
    <mergeCell ref="G7:J7"/>
    <mergeCell ref="G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Whaley, Robert E</dc:creator>
  <cp:lastModifiedBy>Robert Whaley</cp:lastModifiedBy>
  <cp:lastPrinted>2023-02-13T15:15:19Z</cp:lastPrinted>
  <dcterms:created xsi:type="dcterms:W3CDTF">2023-02-08T12:48:18Z</dcterms:created>
  <dcterms:modified xsi:type="dcterms:W3CDTF">2024-02-11T13:49:40Z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  <property fmtid="{D5CDD505-2E9C-101B-9397-08002B2CF9AE}" pid="3" name="SpreadsheetBuilder_2">
    <vt:lpwstr>eyIwIjoiSGlzdG9yeSIsIjEiOjAsIjIiOjEsIjMiOjEsIjQiOjEsIjUiOjEsIjYiOjEsIjciOjEsIjgiOjEsIjkiOjEsIjEwIjowLCIxMSI6MCwiMTIiOjB9</vt:lpwstr>
  </property>
</Properties>
</file>